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收入支出决算表" sheetId="6" r:id="rId6"/>
    <sheet name="一般公共预算财政拨款基本支出决算表" sheetId="7" r:id="rId7"/>
    <sheet name="一般公共预算财政拨款&quot;三公&quot;经费支出决算表" sheetId="8" r:id="rId8"/>
    <sheet name="政府性基金预算财政拨款收入支出决算表" sheetId="9" r:id="rId9"/>
    <sheet name="国有资本经营预算财政拨款支出决算表" sheetId="10" r:id="rId10"/>
  </sheets>
  <definedNames/>
  <calcPr fullCalcOnLoad="1"/>
</workbook>
</file>

<file path=xl/sharedStrings.xml><?xml version="1.0" encoding="utf-8"?>
<sst xmlns="http://schemas.openxmlformats.org/spreadsheetml/2006/main" count="925" uniqueCount="398">
  <si>
    <t>收入支出决算总表</t>
  </si>
  <si>
    <r>
      <t>公开</t>
    </r>
    <r>
      <rPr>
        <sz val="10"/>
        <color indexed="8"/>
        <rFont val="Arial"/>
        <family val="2"/>
      </rPr>
      <t>01</t>
    </r>
    <r>
      <rPr>
        <sz val="10"/>
        <color indexed="8"/>
        <rFont val="宋体"/>
        <family val="0"/>
      </rPr>
      <t>表</t>
    </r>
  </si>
  <si>
    <t>部门：岳阳市供销合作联社</t>
  </si>
  <si>
    <t>单位：万元</t>
  </si>
  <si>
    <t>收入</t>
  </si>
  <si>
    <t/>
  </si>
  <si>
    <t>支出</t>
  </si>
  <si>
    <t>项目</t>
  </si>
  <si>
    <t>行次</t>
  </si>
  <si>
    <t>决算数</t>
  </si>
  <si>
    <t>栏次</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</si>
  <si>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</si>
  <si>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</si>
  <si>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</si>
  <si>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</si>
  <si>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</si>
  <si>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</si>
  <si>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</si>
  <si>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</si>
  <si>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</si>
  <si>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</si>
  <si>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</si>
  <si>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</si>
  <si>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</si>
  <si>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</si>
  <si>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</si>
  <si>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</si>
  <si>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</si>
  <si>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</si>
  <si>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</si>
  <si>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</si>
  <si>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</si>
  <si>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</si>
  <si>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</si>
  <si>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</si>
  <si>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</si>
  <si>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</si>
  <si>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</si>
  <si>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</si>
  <si>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</si>
  <si>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</si>
  <si>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</si>
  <si>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</si>
  <si>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</si>
  <si>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</si>
  <si>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</si>
  <si>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</si>
  <si>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</si>
  <si>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</si>
  <si>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</si>
  <si>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</si>
  <si>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</si>
  <si>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</si>
  <si>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</si>
  <si>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</si>
  <si>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</si>
  <si>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</si>
  <si>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</si>
  <si>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</si>
  <si>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</si>
  <si>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</si>
  <si>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</si>
  <si>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</si>
  <si>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</si>
  <si>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</si>
  <si>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</si>
  <si>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</si>
  <si>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</si>
  <si>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</si>
  <si>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</si>
  <si>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</si>
  <si>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</si>
  <si>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</si>
  <si>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</si>
  <si>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</si>
  <si>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</si>
  <si>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</si>
  <si>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</si>
  <si>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</si>
  <si>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</si>
  <si>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</si>
  <si>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</si>
  <si>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备注：1.本套反映部门本年度的总收支和年末结转结余情况。</t>
  </si>
  <si>
    <t>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</si>
  <si>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</si>
  <si>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</si>
  <si>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</si>
  <si>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</si>
  <si>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</si>
  <si>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</si>
  <si>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</si>
  <si>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</si>
  <si>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</si>
  <si>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</si>
  <si>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</si>
  <si>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</si>
  <si>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</si>
  <si>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</si>
  <si>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208</t>
  </si>
  <si>
    <t>社会保障和就业支出</t>
  </si>
  <si>
    <t>20805</t>
  </si>
  <si>
    <t>行政事业单位养老支出</t>
  </si>
  <si>
    <t>2080505</t>
  </si>
  <si>
    <t xml:space="preserve">  机关事业单位基本养老保险缴费支出</t>
  </si>
  <si>
    <t>2080599</t>
  </si>
  <si>
    <t xml:space="preserve">  其他行政事业单位养老支出</t>
  </si>
  <si>
    <t>20808</t>
  </si>
  <si>
    <t>抚恤</t>
  </si>
  <si>
    <t>2080899</t>
  </si>
  <si>
    <t xml:space="preserve">  其他优抚支出</t>
  </si>
  <si>
    <t>210</t>
  </si>
  <si>
    <t>卫生健康支出</t>
  </si>
  <si>
    <t>21011</t>
  </si>
  <si>
    <t>行政事业单位医疗</t>
  </si>
  <si>
    <t>2101101</t>
  </si>
  <si>
    <t xml:space="preserve">  行政单位医疗</t>
  </si>
  <si>
    <t>213</t>
  </si>
  <si>
    <t>农林水支出</t>
  </si>
  <si>
    <t>21301</t>
  </si>
  <si>
    <t>农业农村</t>
  </si>
  <si>
    <t>2130199</t>
  </si>
  <si>
    <t xml:space="preserve">  其他农业农村支出</t>
  </si>
  <si>
    <t>21305</t>
  </si>
  <si>
    <t>扶贫</t>
  </si>
  <si>
    <t>2130599</t>
  </si>
  <si>
    <t xml:space="preserve">  其他扶贫支出</t>
  </si>
  <si>
    <t>215</t>
  </si>
  <si>
    <t>资源勘探工业信息等支出</t>
  </si>
  <si>
    <t>21507</t>
  </si>
  <si>
    <t>国有资产监管</t>
  </si>
  <si>
    <t>2150799</t>
  </si>
  <si>
    <t xml:space="preserve">  其他国有资产监管支出</t>
  </si>
  <si>
    <t>216</t>
  </si>
  <si>
    <t>商业服务业等支出</t>
  </si>
  <si>
    <t>21602</t>
  </si>
  <si>
    <t>商业流通事务</t>
  </si>
  <si>
    <t>2160201</t>
  </si>
  <si>
    <t xml:space="preserve">  行政运行</t>
  </si>
  <si>
    <t>2160299</t>
  </si>
  <si>
    <t xml:space="preserve">  其他商业流通事务支出</t>
  </si>
  <si>
    <t>21699</t>
  </si>
  <si>
    <t>其他商业服务业等支出</t>
  </si>
  <si>
    <t>2169999</t>
  </si>
  <si>
    <t xml:space="preserve">  其他商业服务业等支出</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</si>
  <si>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</si>
  <si>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</si>
  <si>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</si>
  <si>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</si>
  <si>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</si>
  <si>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</si>
  <si>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</si>
  <si>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</si>
  <si>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支出功能分类科目编码</t>
  </si>
  <si>
    <t>229</t>
  </si>
  <si>
    <t>其他支出</t>
  </si>
  <si>
    <t>22999</t>
  </si>
  <si>
    <t>2299901</t>
  </si>
  <si>
    <t xml:space="preserve">  其他支出</t>
  </si>
  <si>
    <t>注：本表反映部门本年度各项支出情况。本表金额转换为万元时，因四舍五入可能存在尾差。</t>
  </si>
  <si>
    <t>财政拨款收入支出决算总表</t>
  </si>
  <si>
    <r>
      <t>公开</t>
    </r>
    <r>
      <rPr>
        <sz val="10"/>
        <color indexed="8"/>
        <rFont val="Arial"/>
        <family val="2"/>
      </rPr>
      <t>04</t>
    </r>
    <r>
      <rPr>
        <sz val="10"/>
        <color indexed="8"/>
        <rFont val="宋体"/>
        <family val="0"/>
      </rPr>
      <t>表</t>
    </r>
  </si>
  <si>
    <t>收     入</t>
  </si>
  <si>
    <t>支     出</t>
  </si>
  <si>
    <t>项    目</t>
  </si>
  <si>
    <t>金额</t>
  </si>
  <si>
    <t>一般公共预算财政拨款</t>
  </si>
  <si>
    <t>政府性基金预算财政拨款</t>
  </si>
  <si>
    <t>国有资本经营预算财政拨款</t>
  </si>
  <si>
    <t>栏    次</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</si>
  <si>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</si>
  <si>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</si>
  <si>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</si>
  <si>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</si>
  <si>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</si>
  <si>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</si>
  <si>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</si>
  <si>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</si>
  <si>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</si>
  <si>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</si>
  <si>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</si>
  <si>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</si>
  <si>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</si>
  <si>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</si>
  <si>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</si>
  <si>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</si>
  <si>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</si>
  <si>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</si>
  <si>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</si>
  <si>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</si>
  <si>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</si>
  <si>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</si>
  <si>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</si>
  <si>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</si>
  <si>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</si>
  <si>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</si>
  <si>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56</t>
  </si>
  <si>
    <t>57</t>
  </si>
  <si>
    <t>58</t>
  </si>
  <si>
    <t>85</t>
  </si>
  <si>
    <t>年初财政拨款结转和结余</t>
  </si>
  <si>
    <t>年末财政拨款结转和结余</t>
  </si>
  <si>
    <t>86</t>
  </si>
  <si>
    <t>87</t>
  </si>
  <si>
    <t>88</t>
  </si>
  <si>
    <t>31</t>
  </si>
  <si>
    <t>89</t>
  </si>
  <si>
    <t>32</t>
  </si>
  <si>
    <t>90</t>
  </si>
  <si>
    <t>注：本表反映部门本年度一般公共预算财政拨款、政府性基金预算拨款和国有资本经营预算财政拨款的总收支和年末结转结余情况。本表金额转换为万元时，因四舍五入可能存在尾差。</t>
  </si>
  <si>
    <t>一般公共预算财政拨款收入支出决算表</t>
  </si>
  <si>
    <r>
      <t>公开</t>
    </r>
    <r>
      <rPr>
        <sz val="10"/>
        <color indexed="8"/>
        <rFont val="Arial"/>
        <family val="2"/>
      </rPr>
      <t>05</t>
    </r>
    <r>
      <rPr>
        <sz val="10"/>
        <color indexed="8"/>
        <rFont val="宋体"/>
        <family val="0"/>
      </rPr>
      <t>表</t>
    </r>
  </si>
  <si>
    <t>本年支出</t>
  </si>
  <si>
    <t>小计</t>
  </si>
  <si>
    <t>注：本表反映部门本年度一般公共预算财政拨款支出情况。本表金额转换为万元时，因四舍五入可能存在尾差。</t>
  </si>
  <si>
    <t>注：本表反映部门本年度一般公共预算财政拨款支出情况。</t>
  </si>
  <si>
    <t>一般公共预算财政拨款基本支出决算表</t>
  </si>
  <si>
    <t>公开06表</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</si>
  <si>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</si>
  <si>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</si>
  <si>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</si>
  <si>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</si>
  <si>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</si>
  <si>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</si>
  <si>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</si>
  <si>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</si>
  <si>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</si>
  <si>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</si>
  <si>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</si>
  <si>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</si>
  <si>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</si>
  <si>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</si>
  <si>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</si>
  <si>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</si>
  <si>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</si>
  <si>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</si>
  <si>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</si>
  <si>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</si>
  <si>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</si>
  <si>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</si>
  <si>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</si>
  <si>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</si>
  <si>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</si>
  <si>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</si>
  <si>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</si>
  <si>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</si>
  <si>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</si>
  <si>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</si>
  <si>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</si>
  <si>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</si>
  <si>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</si>
  <si>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</si>
  <si>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</si>
  <si>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</si>
  <si>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</si>
  <si>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</si>
  <si>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</si>
  <si>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</si>
  <si>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</si>
  <si>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</si>
  <si>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</si>
  <si>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</si>
  <si>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</si>
  <si>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</si>
  <si>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</si>
  <si>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</si>
  <si>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</si>
  <si>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</si>
  <si>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</si>
  <si>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</si>
  <si>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</si>
  <si>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</si>
  <si>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</si>
  <si>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</si>
  <si>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</si>
  <si>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</si>
  <si>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</si>
  <si>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</si>
  <si>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</si>
  <si>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</si>
  <si>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</si>
  <si>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</si>
  <si>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</si>
  <si>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</si>
  <si>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</si>
  <si>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</si>
  <si>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</si>
  <si>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</si>
  <si>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</si>
  <si>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</si>
  <si>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</si>
  <si>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</si>
  <si>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</si>
  <si>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</si>
  <si>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</si>
  <si>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</si>
  <si>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</si>
  <si>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</si>
  <si>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</si>
  <si>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</si>
  <si>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</si>
  <si>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</si>
  <si>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</si>
  <si>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</si>
  <si>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</si>
  <si>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</si>
  <si>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</si>
  <si>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</si>
  <si>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</si>
  <si>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</si>
  <si>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</si>
  <si>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</si>
  <si>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</si>
  <si>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</si>
  <si>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</si>
  <si>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</si>
  <si>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</si>
  <si>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</si>
  <si>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</si>
  <si>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</si>
  <si>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</si>
  <si>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</si>
  <si>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</si>
  <si>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</si>
  <si>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</si>
  <si>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</si>
  <si>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</si>
  <si>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</si>
  <si>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</si>
  <si>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</si>
  <si>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</si>
  <si>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</si>
  <si>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</si>
  <si>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</si>
  <si>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</si>
  <si>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</si>
  <si>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</si>
  <si>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</si>
  <si>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</si>
  <si>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</si>
  <si>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</si>
  <si>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</si>
  <si>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</si>
  <si>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</si>
  <si>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</si>
  <si>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</si>
  <si>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</si>
  <si>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</si>
  <si>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</si>
  <si>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</si>
  <si>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</si>
  <si>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</si>
  <si>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</si>
  <si>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</si>
  <si>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</si>
  <si>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</si>
  <si>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</si>
  <si>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</si>
  <si>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</si>
  <si>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</si>
  <si>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</si>
  <si>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</si>
  <si>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</si>
  <si>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</si>
  <si>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</si>
  <si>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</si>
  <si>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</si>
  <si>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</si>
  <si>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</si>
  <si>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</si>
  <si>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</si>
  <si>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</si>
  <si>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</si>
  <si>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</si>
  <si>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</si>
  <si>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</si>
  <si>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</si>
  <si>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</si>
  <si>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</si>
  <si>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</si>
  <si>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</si>
  <si>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</si>
  <si>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</si>
  <si>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</si>
  <si>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</si>
  <si>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</si>
  <si>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</si>
  <si>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</si>
  <si>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政府性基金预算财政拨款收入支出决算表</t>
  </si>
  <si>
    <t>公开08表</t>
  </si>
  <si>
    <t>年初结转和结余</t>
  </si>
  <si>
    <t>本年收入</t>
  </si>
  <si>
    <t>年末结转和结余</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</si>
  <si>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</si>
  <si>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</si>
  <si>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国有资本经营预算财政拨款支出决算表</t>
  </si>
  <si>
    <r>
      <t>公开</t>
    </r>
    <r>
      <rPr>
        <sz val="10"/>
        <rFont val="Arial"/>
        <family val="2"/>
      </rPr>
      <t>09</t>
    </r>
    <r>
      <rPr>
        <sz val="10"/>
        <rFont val="宋体"/>
        <family val="0"/>
      </rPr>
      <t>表</t>
    </r>
  </si>
  <si>
    <t>说明：我单位没有使用国有资本经营预算安排的支出，故本表无数据。</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</si>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</sst>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6">
    <font>
      <sz val="10"/>
      <color indexed="8"/>
      <name val="Arial"/>
      <family val="2"/>
    </font>
    <font>
      <sz val="11"/>
      <name val="宋体"/>
      <family val="0"/>
    </font>
    <font>
      <sz val="10"/>
      <name val="Arial"/>
      <family val="2"/>
    </font>
    <font>
      <sz val="16"/>
      <name val="宋体"/>
      <family val="0"/>
    </font>
    <font>
      <sz val="16"/>
      <name val="Arial"/>
      <family val="2"/>
    </font>
    <font>
      <sz val="10"/>
      <name val="宋体"/>
      <family val="0"/>
    </font>
    <font>
      <sz val="12"/>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9"/>
      <color indexed="8"/>
      <name val="宋体"/>
      <family val="0"/>
    </font>
    <font>
      <sz val="22"/>
      <color indexed="8"/>
      <name val="宋体"/>
      <family val="0"/>
    </font>
    <font>
      <sz val="12"/>
      <color indexed="8"/>
      <name val="宋体"/>
      <family val="0"/>
    </font>
    <font>
      <sz val="18"/>
      <color indexed="8"/>
      <name val="宋体"/>
      <family val="0"/>
    </font>
    <font>
      <sz val="16"/>
      <color indexed="8"/>
      <name val="Arial"/>
      <family val="2"/>
    </font>
    <font>
      <sz val="11"/>
      <color indexed="17"/>
      <name val="宋体"/>
      <family val="0"/>
    </font>
    <font>
      <b/>
      <sz val="11"/>
      <color indexed="53"/>
      <name val="宋体"/>
      <family val="0"/>
    </font>
    <font>
      <b/>
      <sz val="18"/>
      <color indexed="54"/>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b/>
      <sz val="13"/>
      <color indexed="54"/>
      <name val="宋体"/>
      <family val="0"/>
    </font>
    <font>
      <b/>
      <sz val="11"/>
      <color indexed="54"/>
      <name val="宋体"/>
      <family val="0"/>
    </font>
    <font>
      <sz val="11"/>
      <color indexed="10"/>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style="thin">
        <color indexed="8"/>
      </left>
      <right/>
      <top>
        <color indexed="63"/>
      </top>
      <bottom style="thin">
        <color indexed="8"/>
      </bottom>
    </border>
    <border>
      <left/>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border>
    <border>
      <left>
        <color indexed="63"/>
      </left>
      <right style="medium">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4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right"/>
    </xf>
    <xf numFmtId="0" fontId="6" fillId="0" borderId="0" xfId="0" applyFont="1" applyFill="1" applyAlignment="1">
      <alignment/>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5" fillId="0" borderId="0" xfId="0" applyFont="1" applyFill="1" applyAlignment="1">
      <alignment/>
    </xf>
    <xf numFmtId="0" fontId="7" fillId="0" borderId="0" xfId="0" applyFont="1" applyAlignment="1">
      <alignment horizontal="center"/>
    </xf>
    <xf numFmtId="0" fontId="8" fillId="0" borderId="0" xfId="0" applyFont="1" applyAlignment="1">
      <alignment/>
    </xf>
    <xf numFmtId="0" fontId="9" fillId="0" borderId="9"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4" xfId="0" applyFont="1" applyBorder="1" applyAlignment="1">
      <alignment horizontal="center" vertical="center" shrinkToFit="1"/>
    </xf>
    <xf numFmtId="4" fontId="10" fillId="0" borderId="14" xfId="0" applyNumberFormat="1" applyFont="1" applyBorder="1" applyAlignment="1">
      <alignment horizontal="center"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4" xfId="0" applyFont="1" applyBorder="1" applyAlignment="1">
      <alignment horizontal="right"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9" fillId="0" borderId="0" xfId="0" applyFont="1" applyAlignment="1">
      <alignment horizontal="left" vertical="center" shrinkToFit="1"/>
    </xf>
    <xf numFmtId="0" fontId="8" fillId="0" borderId="0" xfId="0" applyFont="1" applyAlignment="1">
      <alignment horizontal="center"/>
    </xf>
    <xf numFmtId="0" fontId="8" fillId="0" borderId="0" xfId="0" applyFont="1" applyAlignment="1">
      <alignment horizontal="right"/>
    </xf>
    <xf numFmtId="0" fontId="8" fillId="0" borderId="14" xfId="0" applyFont="1" applyBorder="1" applyAlignment="1">
      <alignment horizontal="center" vertical="center" shrinkToFit="1"/>
    </xf>
    <xf numFmtId="0" fontId="11" fillId="0" borderId="0" xfId="0" applyFont="1" applyAlignment="1">
      <alignment horizont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4" fontId="9" fillId="0" borderId="13"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9" fillId="0" borderId="0" xfId="0" applyFont="1" applyAlignment="1">
      <alignment horizontal="left" vertical="center" wrapText="1"/>
    </xf>
    <xf numFmtId="0" fontId="9" fillId="0" borderId="12" xfId="0" applyFont="1" applyBorder="1" applyAlignment="1">
      <alignment horizontal="center" vertical="center" wrapText="1" shrinkToFit="1"/>
    </xf>
    <xf numFmtId="0" fontId="9" fillId="0" borderId="12" xfId="0" applyFont="1" applyBorder="1" applyAlignment="1">
      <alignment horizontal="left" vertical="center" shrinkToFit="1"/>
    </xf>
    <xf numFmtId="4" fontId="9" fillId="0" borderId="12" xfId="0" applyNumberFormat="1" applyFont="1" applyBorder="1" applyAlignment="1">
      <alignment horizontal="center" vertical="center" shrinkToFit="1"/>
    </xf>
    <xf numFmtId="4" fontId="9" fillId="0" borderId="14" xfId="0" applyNumberFormat="1" applyFont="1" applyBorder="1" applyAlignment="1">
      <alignment horizontal="center" vertical="center" shrinkToFit="1"/>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4" fontId="9" fillId="0" borderId="21" xfId="0" applyNumberFormat="1" applyFont="1" applyBorder="1" applyAlignment="1">
      <alignment horizontal="center" vertical="center" shrinkToFit="1"/>
    </xf>
    <xf numFmtId="4" fontId="9" fillId="0" borderId="23" xfId="0" applyNumberFormat="1" applyFont="1" applyBorder="1" applyAlignment="1">
      <alignment horizontal="center" vertical="center" shrinkToFit="1"/>
    </xf>
    <xf numFmtId="0" fontId="9" fillId="0" borderId="13" xfId="0" applyFont="1" applyBorder="1" applyAlignment="1">
      <alignment horizontal="center" vertical="center" shrinkToFit="1"/>
    </xf>
    <xf numFmtId="0" fontId="12" fillId="0" borderId="0" xfId="0" applyFont="1" applyAlignment="1">
      <alignment horizontal="center"/>
    </xf>
    <xf numFmtId="0" fontId="12" fillId="0" borderId="0" xfId="0" applyFont="1" applyAlignment="1">
      <alignment horizontal="right"/>
    </xf>
    <xf numFmtId="0" fontId="0" fillId="0" borderId="0" xfId="0" applyFill="1" applyAlignment="1">
      <alignment/>
    </xf>
    <xf numFmtId="0" fontId="13" fillId="0" borderId="0" xfId="0" applyFont="1" applyFill="1" applyAlignment="1">
      <alignment horizontal="center"/>
    </xf>
    <xf numFmtId="0" fontId="54" fillId="0" borderId="0" xfId="0" applyFont="1" applyFill="1" applyAlignment="1">
      <alignment horizontal="right"/>
    </xf>
    <xf numFmtId="0" fontId="14" fillId="0" borderId="0" xfId="0" applyFont="1" applyFill="1" applyAlignment="1">
      <alignment/>
    </xf>
    <xf numFmtId="0" fontId="14" fillId="0" borderId="0" xfId="0" applyFont="1" applyFill="1" applyAlignment="1">
      <alignment horizontal="center"/>
    </xf>
    <xf numFmtId="0" fontId="9" fillId="0" borderId="9"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4" xfId="0" applyFont="1" applyFill="1" applyBorder="1" applyAlignment="1">
      <alignment horizontal="center" vertical="center" shrinkToFit="1"/>
    </xf>
    <xf numFmtId="4" fontId="9" fillId="0" borderId="14"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18" xfId="0" applyFont="1" applyFill="1" applyBorder="1" applyAlignment="1">
      <alignment horizontal="left" vertical="center" shrinkToFit="1"/>
    </xf>
    <xf numFmtId="4" fontId="9" fillId="0" borderId="18" xfId="0" applyNumberFormat="1" applyFont="1" applyFill="1" applyBorder="1" applyAlignment="1">
      <alignment horizontal="center" vertical="center" shrinkToFit="1"/>
    </xf>
    <xf numFmtId="0" fontId="54" fillId="0" borderId="0" xfId="0" applyFont="1" applyFill="1" applyAlignment="1">
      <alignment horizontal="left"/>
    </xf>
    <xf numFmtId="0" fontId="0" fillId="0" borderId="0" xfId="0" applyFill="1" applyAlignment="1">
      <alignment horizontal="left"/>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3" xfId="0" applyFont="1" applyFill="1" applyBorder="1" applyAlignment="1">
      <alignment horizontal="left" vertical="center"/>
    </xf>
    <xf numFmtId="4" fontId="9" fillId="0" borderId="14" xfId="0" applyNumberFormat="1" applyFont="1" applyFill="1" applyBorder="1" applyAlignment="1">
      <alignment horizontal="right" vertical="center" shrinkToFit="1"/>
    </xf>
    <xf numFmtId="0" fontId="9" fillId="0" borderId="14" xfId="0" applyFont="1" applyFill="1" applyBorder="1" applyAlignment="1">
      <alignment horizontal="left" vertical="center"/>
    </xf>
    <xf numFmtId="0" fontId="9" fillId="0" borderId="14" xfId="0" applyFont="1" applyFill="1" applyBorder="1" applyAlignment="1">
      <alignment horizontal="right" vertical="center" shrinkToFi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5" xfId="0" applyFont="1" applyFill="1" applyBorder="1" applyAlignment="1">
      <alignment horizontal="center" vertical="center"/>
    </xf>
    <xf numFmtId="0" fontId="9" fillId="0" borderId="18" xfId="0" applyFont="1" applyFill="1" applyBorder="1" applyAlignment="1">
      <alignment horizontal="center" vertical="center"/>
    </xf>
    <xf numFmtId="4" fontId="9" fillId="0" borderId="18" xfId="0" applyNumberFormat="1" applyFont="1" applyFill="1" applyBorder="1" applyAlignment="1">
      <alignment horizontal="right" vertical="center" shrinkToFit="1"/>
    </xf>
    <xf numFmtId="0" fontId="10" fillId="0" borderId="18" xfId="0" applyFont="1" applyFill="1" applyBorder="1" applyAlignment="1">
      <alignment horizontal="center" vertical="center"/>
    </xf>
    <xf numFmtId="0" fontId="9" fillId="0" borderId="0" xfId="0" applyFont="1" applyFill="1" applyAlignment="1">
      <alignment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8" xfId="0" applyFont="1" applyFill="1" applyBorder="1" applyAlignment="1">
      <alignment horizontal="center" vertical="center"/>
    </xf>
    <xf numFmtId="4" fontId="9" fillId="0" borderId="28" xfId="0" applyNumberFormat="1" applyFont="1" applyFill="1" applyBorder="1" applyAlignment="1">
      <alignment horizontal="right" vertical="center" shrinkToFit="1"/>
    </xf>
    <xf numFmtId="0" fontId="9" fillId="0" borderId="28" xfId="0" applyFont="1" applyFill="1" applyBorder="1" applyAlignment="1">
      <alignment horizontal="left" vertical="center" shrinkToFit="1"/>
    </xf>
    <xf numFmtId="4" fontId="9" fillId="0" borderId="29" xfId="0" applyNumberFormat="1" applyFont="1" applyFill="1" applyBorder="1" applyAlignment="1">
      <alignment horizontal="right" vertical="center" shrinkToFit="1"/>
    </xf>
    <xf numFmtId="0" fontId="15" fillId="0" borderId="0" xfId="0" applyFont="1" applyFill="1" applyAlignment="1">
      <alignment horizontal="center"/>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4" fontId="14" fillId="0" borderId="14" xfId="0" applyNumberFormat="1" applyFont="1" applyFill="1" applyBorder="1" applyAlignment="1">
      <alignment horizontal="right" vertical="center" shrinkToFit="1"/>
    </xf>
    <xf numFmtId="4" fontId="14" fillId="0" borderId="18" xfId="0" applyNumberFormat="1" applyFont="1" applyFill="1" applyBorder="1" applyAlignment="1">
      <alignment horizontal="right" vertical="center" shrinkToFit="1"/>
    </xf>
    <xf numFmtId="0" fontId="54" fillId="0" borderId="0" xfId="0" applyFont="1" applyFill="1" applyAlignment="1">
      <alignment horizontal="left" vertical="center"/>
    </xf>
    <xf numFmtId="0" fontId="0" fillId="0" borderId="0" xfId="0" applyFill="1" applyAlignment="1">
      <alignment horizontal="left" vertical="center"/>
    </xf>
    <xf numFmtId="0" fontId="14" fillId="0" borderId="0" xfId="0" applyFont="1" applyFill="1" applyAlignment="1">
      <alignment horizontal="right"/>
    </xf>
    <xf numFmtId="0" fontId="9" fillId="0" borderId="26"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4" fontId="14" fillId="0" borderId="28" xfId="0" applyNumberFormat="1" applyFont="1" applyFill="1" applyBorder="1" applyAlignment="1">
      <alignment horizontal="right" vertical="center" shrinkToFit="1"/>
    </xf>
    <xf numFmtId="4" fontId="14" fillId="0" borderId="29" xfId="0" applyNumberFormat="1" applyFont="1" applyFill="1" applyBorder="1" applyAlignment="1">
      <alignment horizontal="right" vertical="center" shrinkToFit="1"/>
    </xf>
    <xf numFmtId="0" fontId="9" fillId="0" borderId="30"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32"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4" fontId="14" fillId="0" borderId="15" xfId="0" applyNumberFormat="1" applyFont="1" applyFill="1" applyBorder="1" applyAlignment="1">
      <alignment horizontal="right" vertical="center" shrinkToFit="1"/>
    </xf>
    <xf numFmtId="4" fontId="14" fillId="0" borderId="12" xfId="0" applyNumberFormat="1" applyFont="1" applyFill="1" applyBorder="1" applyAlignment="1">
      <alignment horizontal="right" vertical="center" shrinkToFit="1"/>
    </xf>
    <xf numFmtId="0" fontId="0" fillId="0" borderId="0" xfId="0" applyFill="1" applyBorder="1" applyAlignment="1">
      <alignment/>
    </xf>
    <xf numFmtId="0" fontId="55" fillId="0" borderId="0" xfId="0" applyFont="1" applyFill="1" applyAlignment="1">
      <alignment horizontal="center"/>
    </xf>
    <xf numFmtId="0" fontId="16" fillId="0" borderId="0" xfId="0" applyFont="1" applyFill="1" applyAlignment="1">
      <alignment horizontal="center"/>
    </xf>
    <xf numFmtId="0" fontId="0" fillId="0" borderId="0" xfId="0" applyFill="1" applyBorder="1" applyAlignment="1">
      <alignment/>
    </xf>
    <xf numFmtId="0" fontId="54" fillId="0" borderId="0" xfId="0" applyFont="1" applyFill="1" applyBorder="1" applyAlignment="1">
      <alignment horizontal="right"/>
    </xf>
    <xf numFmtId="0" fontId="14" fillId="0" borderId="0" xfId="0" applyFont="1" applyFill="1" applyBorder="1" applyAlignment="1">
      <alignment/>
    </xf>
    <xf numFmtId="0" fontId="9" fillId="0" borderId="12" xfId="0" applyFont="1" applyFill="1" applyBorder="1" applyAlignment="1">
      <alignment horizontal="left" vertical="center" shrinkToFit="1"/>
    </xf>
    <xf numFmtId="4" fontId="9" fillId="0" borderId="12" xfId="0" applyNumberFormat="1" applyFont="1" applyFill="1" applyBorder="1" applyAlignment="1">
      <alignment horizontal="right" vertical="center" shrinkToFit="1"/>
    </xf>
    <xf numFmtId="0" fontId="9" fillId="0" borderId="12" xfId="0" applyFont="1" applyFill="1" applyBorder="1" applyAlignment="1">
      <alignment horizontal="right" vertical="center" shrinkToFit="1"/>
    </xf>
    <xf numFmtId="0" fontId="10" fillId="0" borderId="12" xfId="0" applyFont="1" applyFill="1" applyBorder="1" applyAlignment="1">
      <alignment horizontal="center" vertical="center" shrinkToFit="1"/>
    </xf>
    <xf numFmtId="0" fontId="9"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C23" sqref="C23"/>
    </sheetView>
  </sheetViews>
  <sheetFormatPr defaultColWidth="9.140625" defaultRowHeight="12.75"/>
  <cols>
    <col min="1" max="1" width="47.28125" style="61" customWidth="1"/>
    <col min="2" max="2" width="8.00390625" style="61" customWidth="1"/>
    <col min="3" max="3" width="22.00390625" style="61" customWidth="1"/>
    <col min="4" max="4" width="46.140625" style="61" customWidth="1"/>
    <col min="5" max="5" width="8.28125" style="61" customWidth="1"/>
    <col min="6" max="6" width="33.8515625" style="61" customWidth="1"/>
    <col min="7" max="7" width="9.7109375" style="61" bestFit="1" customWidth="1"/>
    <col min="8" max="16384" width="9.140625" style="61" customWidth="1"/>
  </cols>
  <sheetData>
    <row r="1" spans="1:6" ht="20.25">
      <c r="A1" s="132" t="s">
        <v>0</v>
      </c>
      <c r="B1" s="133"/>
      <c r="C1" s="133"/>
      <c r="D1" s="133"/>
      <c r="E1" s="133"/>
      <c r="F1" s="133"/>
    </row>
    <row r="2" spans="1:6" s="131" customFormat="1" ht="12.75">
      <c r="A2" s="134"/>
      <c r="B2" s="134"/>
      <c r="C2" s="134"/>
      <c r="D2" s="134"/>
      <c r="E2" s="134"/>
      <c r="F2" s="135" t="s">
        <v>1</v>
      </c>
    </row>
    <row r="3" spans="1:6" s="131" customFormat="1" ht="14.25">
      <c r="A3" s="136" t="s">
        <v>2</v>
      </c>
      <c r="B3" s="134"/>
      <c r="C3" s="134"/>
      <c r="D3" s="134"/>
      <c r="E3" s="134"/>
      <c r="F3" s="135" t="s">
        <v>3</v>
      </c>
    </row>
    <row r="4" spans="1:6" ht="15.75" customHeight="1">
      <c r="A4" s="125" t="s">
        <v>4</v>
      </c>
      <c r="B4" s="125" t="s">
        <v>5</v>
      </c>
      <c r="C4" s="125" t="s">
        <v>5</v>
      </c>
      <c r="D4" s="125" t="s">
        <v>6</v>
      </c>
      <c r="E4" s="125" t="s">
        <v>5</v>
      </c>
      <c r="F4" s="125" t="s">
        <v>5</v>
      </c>
    </row>
    <row r="5" spans="1:6" ht="15.75" customHeight="1">
      <c r="A5" s="125" t="s">
        <v>7</v>
      </c>
      <c r="B5" s="125" t="s">
        <v>8</v>
      </c>
      <c r="C5" s="125" t="s">
        <v>9</v>
      </c>
      <c r="D5" s="125" t="s">
        <v>7</v>
      </c>
      <c r="E5" s="125" t="s">
        <v>8</v>
      </c>
      <c r="F5" s="125" t="s">
        <v>9</v>
      </c>
    </row>
    <row r="6" spans="1:6" ht="15.75" customHeight="1">
      <c r="A6" s="125" t="s">
        <v>10</v>
      </c>
      <c r="B6" s="125" t="s">
        <v>5</v>
      </c>
      <c r="C6" s="125">
        <v>1</v>
      </c>
      <c r="D6" s="125" t="s">
        <v>10</v>
      </c>
      <c r="E6" s="125" t="s">
        <v>5</v>
      </c>
      <c r="F6" s="125">
        <v>2</v>
      </c>
    </row>
    <row r="7" spans="1:6" ht="15.75" customHeight="1">
      <c r="A7" s="137" t="s">
        <v>11</v>
      </c>
      <c r="B7" s="125" t="s">
        <v>12</v>
      </c>
      <c r="C7" s="138">
        <v>803.72</v>
      </c>
      <c r="D7" s="137" t="s">
        <v>13</v>
      </c>
      <c r="E7" s="125">
        <v>31</v>
      </c>
      <c r="F7" s="138">
        <v>0</v>
      </c>
    </row>
    <row r="8" spans="1:6" ht="15.75" customHeight="1">
      <c r="A8" s="137" t="s">
        <v>14</v>
      </c>
      <c r="B8" s="125" t="s">
        <v>15</v>
      </c>
      <c r="C8" s="138">
        <v>0</v>
      </c>
      <c r="D8" s="137" t="s">
        <v>16</v>
      </c>
      <c r="E8" s="125">
        <v>32</v>
      </c>
      <c r="F8" s="138">
        <v>0</v>
      </c>
    </row>
    <row r="9" spans="1:6" ht="15.75" customHeight="1">
      <c r="A9" s="137" t="s">
        <v>17</v>
      </c>
      <c r="B9" s="125" t="s">
        <v>18</v>
      </c>
      <c r="C9" s="138">
        <v>0</v>
      </c>
      <c r="D9" s="137" t="s">
        <v>19</v>
      </c>
      <c r="E9" s="125">
        <v>33</v>
      </c>
      <c r="F9" s="138">
        <v>0</v>
      </c>
    </row>
    <row r="10" spans="1:6" ht="15.75" customHeight="1">
      <c r="A10" s="137" t="s">
        <v>20</v>
      </c>
      <c r="B10" s="125" t="s">
        <v>21</v>
      </c>
      <c r="C10" s="138">
        <v>0</v>
      </c>
      <c r="D10" s="137" t="s">
        <v>22</v>
      </c>
      <c r="E10" s="125">
        <v>34</v>
      </c>
      <c r="F10" s="138">
        <v>0</v>
      </c>
    </row>
    <row r="11" spans="1:6" ht="15.75" customHeight="1">
      <c r="A11" s="137" t="s">
        <v>23</v>
      </c>
      <c r="B11" s="125" t="s">
        <v>24</v>
      </c>
      <c r="C11" s="138">
        <v>0</v>
      </c>
      <c r="D11" s="137" t="s">
        <v>25</v>
      </c>
      <c r="E11" s="125">
        <v>35</v>
      </c>
      <c r="F11" s="138">
        <v>0</v>
      </c>
    </row>
    <row r="12" spans="1:6" ht="15.75" customHeight="1">
      <c r="A12" s="137" t="s">
        <v>26</v>
      </c>
      <c r="B12" s="125" t="s">
        <v>27</v>
      </c>
      <c r="C12" s="138">
        <v>0</v>
      </c>
      <c r="D12" s="137" t="s">
        <v>28</v>
      </c>
      <c r="E12" s="125">
        <v>36</v>
      </c>
      <c r="F12" s="138">
        <v>0</v>
      </c>
    </row>
    <row r="13" spans="1:6" ht="15.75" customHeight="1">
      <c r="A13" s="137" t="s">
        <v>29</v>
      </c>
      <c r="B13" s="125" t="s">
        <v>30</v>
      </c>
      <c r="C13" s="138">
        <v>0</v>
      </c>
      <c r="D13" s="137" t="s">
        <v>31</v>
      </c>
      <c r="E13" s="125">
        <v>37</v>
      </c>
      <c r="F13" s="138">
        <v>0</v>
      </c>
    </row>
    <row r="14" spans="1:6" ht="15.75" customHeight="1">
      <c r="A14" s="137" t="s">
        <v>32</v>
      </c>
      <c r="B14" s="125" t="s">
        <v>33</v>
      </c>
      <c r="C14" s="138">
        <v>0.05</v>
      </c>
      <c r="D14" s="137" t="s">
        <v>34</v>
      </c>
      <c r="E14" s="125">
        <v>38</v>
      </c>
      <c r="F14" s="138">
        <v>98.01</v>
      </c>
    </row>
    <row r="15" spans="1:6" ht="15.75" customHeight="1">
      <c r="A15" s="137" t="s">
        <v>5</v>
      </c>
      <c r="B15" s="125" t="s">
        <v>35</v>
      </c>
      <c r="C15" s="139" t="s">
        <v>5</v>
      </c>
      <c r="D15" s="137" t="s">
        <v>36</v>
      </c>
      <c r="E15" s="125">
        <v>39</v>
      </c>
      <c r="F15" s="138">
        <v>16.24</v>
      </c>
    </row>
    <row r="16" spans="1:6" ht="15.75" customHeight="1">
      <c r="A16" s="137" t="s">
        <v>5</v>
      </c>
      <c r="B16" s="125" t="s">
        <v>37</v>
      </c>
      <c r="C16" s="139" t="s">
        <v>5</v>
      </c>
      <c r="D16" s="137" t="s">
        <v>38</v>
      </c>
      <c r="E16" s="125">
        <v>40</v>
      </c>
      <c r="F16" s="138">
        <v>0</v>
      </c>
    </row>
    <row r="17" spans="1:6" ht="15.75" customHeight="1">
      <c r="A17" s="137" t="s">
        <v>5</v>
      </c>
      <c r="B17" s="125" t="s">
        <v>39</v>
      </c>
      <c r="C17" s="139" t="s">
        <v>5</v>
      </c>
      <c r="D17" s="137" t="s">
        <v>40</v>
      </c>
      <c r="E17" s="125">
        <v>41</v>
      </c>
      <c r="F17" s="138">
        <v>0</v>
      </c>
    </row>
    <row r="18" spans="1:6" ht="15.75" customHeight="1">
      <c r="A18" s="137" t="s">
        <v>5</v>
      </c>
      <c r="B18" s="125" t="s">
        <v>41</v>
      </c>
      <c r="C18" s="139" t="s">
        <v>5</v>
      </c>
      <c r="D18" s="137" t="s">
        <v>42</v>
      </c>
      <c r="E18" s="125">
        <v>42</v>
      </c>
      <c r="F18" s="138">
        <v>0.29</v>
      </c>
    </row>
    <row r="19" spans="1:6" ht="15.75" customHeight="1">
      <c r="A19" s="137" t="s">
        <v>5</v>
      </c>
      <c r="B19" s="125" t="s">
        <v>43</v>
      </c>
      <c r="C19" s="139" t="s">
        <v>5</v>
      </c>
      <c r="D19" s="137" t="s">
        <v>44</v>
      </c>
      <c r="E19" s="125">
        <v>43</v>
      </c>
      <c r="F19" s="138">
        <v>0</v>
      </c>
    </row>
    <row r="20" spans="1:6" ht="15.75" customHeight="1">
      <c r="A20" s="137" t="s">
        <v>5</v>
      </c>
      <c r="B20" s="125" t="s">
        <v>45</v>
      </c>
      <c r="C20" s="139" t="s">
        <v>5</v>
      </c>
      <c r="D20" s="137" t="s">
        <v>46</v>
      </c>
      <c r="E20" s="125">
        <v>44</v>
      </c>
      <c r="F20" s="138">
        <v>10.23</v>
      </c>
    </row>
    <row r="21" spans="1:6" ht="15.75" customHeight="1">
      <c r="A21" s="137" t="s">
        <v>5</v>
      </c>
      <c r="B21" s="125" t="s">
        <v>47</v>
      </c>
      <c r="C21" s="139" t="s">
        <v>5</v>
      </c>
      <c r="D21" s="137" t="s">
        <v>48</v>
      </c>
      <c r="E21" s="125">
        <v>45</v>
      </c>
      <c r="F21" s="138">
        <v>634.15</v>
      </c>
    </row>
    <row r="22" spans="1:6" ht="15.75" customHeight="1">
      <c r="A22" s="137" t="s">
        <v>5</v>
      </c>
      <c r="B22" s="125" t="s">
        <v>49</v>
      </c>
      <c r="C22" s="139" t="s">
        <v>5</v>
      </c>
      <c r="D22" s="137" t="s">
        <v>50</v>
      </c>
      <c r="E22" s="125">
        <v>46</v>
      </c>
      <c r="F22" s="138">
        <v>0</v>
      </c>
    </row>
    <row r="23" spans="1:6" ht="15.75" customHeight="1">
      <c r="A23" s="137" t="s">
        <v>5</v>
      </c>
      <c r="B23" s="125" t="s">
        <v>51</v>
      </c>
      <c r="C23" s="139" t="s">
        <v>5</v>
      </c>
      <c r="D23" s="137" t="s">
        <v>52</v>
      </c>
      <c r="E23" s="125">
        <v>47</v>
      </c>
      <c r="F23" s="138">
        <v>0</v>
      </c>
    </row>
    <row r="24" spans="1:6" ht="15.75" customHeight="1">
      <c r="A24" s="137" t="s">
        <v>5</v>
      </c>
      <c r="B24" s="125" t="s">
        <v>53</v>
      </c>
      <c r="C24" s="139" t="s">
        <v>5</v>
      </c>
      <c r="D24" s="137" t="s">
        <v>54</v>
      </c>
      <c r="E24" s="125">
        <v>48</v>
      </c>
      <c r="F24" s="138">
        <v>0</v>
      </c>
    </row>
    <row r="25" spans="1:6" ht="15.75" customHeight="1">
      <c r="A25" s="137" t="s">
        <v>5</v>
      </c>
      <c r="B25" s="125" t="s">
        <v>55</v>
      </c>
      <c r="C25" s="139" t="s">
        <v>5</v>
      </c>
      <c r="D25" s="137" t="s">
        <v>56</v>
      </c>
      <c r="E25" s="125">
        <v>49</v>
      </c>
      <c r="F25" s="138">
        <v>0</v>
      </c>
    </row>
    <row r="26" spans="1:6" ht="15.75" customHeight="1">
      <c r="A26" s="137" t="s">
        <v>5</v>
      </c>
      <c r="B26" s="125" t="s">
        <v>57</v>
      </c>
      <c r="C26" s="139" t="s">
        <v>5</v>
      </c>
      <c r="D26" s="137" t="s">
        <v>58</v>
      </c>
      <c r="E26" s="125">
        <v>50</v>
      </c>
      <c r="F26" s="138">
        <v>0</v>
      </c>
    </row>
    <row r="27" spans="1:6" ht="15.75" customHeight="1">
      <c r="A27" s="137" t="s">
        <v>5</v>
      </c>
      <c r="B27" s="125" t="s">
        <v>59</v>
      </c>
      <c r="C27" s="139" t="s">
        <v>5</v>
      </c>
      <c r="D27" s="137" t="s">
        <v>60</v>
      </c>
      <c r="E27" s="125">
        <v>51</v>
      </c>
      <c r="F27" s="138">
        <v>0</v>
      </c>
    </row>
    <row r="28" spans="1:6" ht="15.75" customHeight="1">
      <c r="A28" s="137" t="s">
        <v>5</v>
      </c>
      <c r="B28" s="125" t="s">
        <v>61</v>
      </c>
      <c r="C28" s="139" t="s">
        <v>5</v>
      </c>
      <c r="D28" s="137" t="s">
        <v>62</v>
      </c>
      <c r="E28" s="125">
        <v>52</v>
      </c>
      <c r="F28" s="138">
        <v>0</v>
      </c>
    </row>
    <row r="29" spans="1:6" ht="15.75" customHeight="1">
      <c r="A29" s="137" t="s">
        <v>5</v>
      </c>
      <c r="B29" s="125" t="s">
        <v>63</v>
      </c>
      <c r="C29" s="139" t="s">
        <v>5</v>
      </c>
      <c r="D29" s="137" t="s">
        <v>64</v>
      </c>
      <c r="E29" s="125">
        <v>53</v>
      </c>
      <c r="F29" s="138">
        <v>30.67</v>
      </c>
    </row>
    <row r="30" spans="1:6" ht="15.75" customHeight="1">
      <c r="A30" s="137" t="s">
        <v>5</v>
      </c>
      <c r="B30" s="125" t="s">
        <v>65</v>
      </c>
      <c r="C30" s="139" t="s">
        <v>5</v>
      </c>
      <c r="D30" s="137" t="s">
        <v>66</v>
      </c>
      <c r="E30" s="125">
        <v>54</v>
      </c>
      <c r="F30" s="138">
        <v>0</v>
      </c>
    </row>
    <row r="31" spans="1:6" ht="15.75" customHeight="1">
      <c r="A31" s="137" t="s">
        <v>5</v>
      </c>
      <c r="B31" s="125" t="s">
        <v>67</v>
      </c>
      <c r="C31" s="139" t="s">
        <v>5</v>
      </c>
      <c r="D31" s="137" t="s">
        <v>68</v>
      </c>
      <c r="E31" s="125">
        <v>55</v>
      </c>
      <c r="F31" s="138">
        <v>0</v>
      </c>
    </row>
    <row r="32" spans="1:6" ht="15.75" customHeight="1">
      <c r="A32" s="137" t="s">
        <v>5</v>
      </c>
      <c r="B32" s="125" t="s">
        <v>69</v>
      </c>
      <c r="C32" s="139" t="s">
        <v>5</v>
      </c>
      <c r="D32" s="137" t="s">
        <v>70</v>
      </c>
      <c r="E32" s="125">
        <v>56</v>
      </c>
      <c r="F32" s="138">
        <v>0</v>
      </c>
    </row>
    <row r="33" spans="1:6" ht="15.75" customHeight="1">
      <c r="A33" s="140" t="s">
        <v>71</v>
      </c>
      <c r="B33" s="125" t="s">
        <v>72</v>
      </c>
      <c r="C33" s="138">
        <v>803.77</v>
      </c>
      <c r="D33" s="140" t="s">
        <v>73</v>
      </c>
      <c r="E33" s="125">
        <v>57</v>
      </c>
      <c r="F33" s="138">
        <v>789.59</v>
      </c>
    </row>
    <row r="34" spans="1:6" ht="15.75" customHeight="1">
      <c r="A34" s="137" t="s">
        <v>74</v>
      </c>
      <c r="B34" s="125" t="s">
        <v>75</v>
      </c>
      <c r="C34" s="138">
        <v>0</v>
      </c>
      <c r="D34" s="125" t="s">
        <v>76</v>
      </c>
      <c r="E34" s="125">
        <v>58</v>
      </c>
      <c r="F34" s="138" t="s">
        <v>5</v>
      </c>
    </row>
    <row r="35" spans="1:6" ht="15.75" customHeight="1">
      <c r="A35" s="137" t="s">
        <v>77</v>
      </c>
      <c r="B35" s="125" t="s">
        <v>78</v>
      </c>
      <c r="C35" s="138">
        <v>30.67</v>
      </c>
      <c r="D35" s="125" t="s">
        <v>79</v>
      </c>
      <c r="E35" s="125">
        <v>59</v>
      </c>
      <c r="F35" s="138">
        <v>44.85</v>
      </c>
    </row>
    <row r="36" spans="1:6" ht="15.75" customHeight="1">
      <c r="A36" s="140" t="s">
        <v>80</v>
      </c>
      <c r="B36" s="125" t="s">
        <v>81</v>
      </c>
      <c r="C36" s="139">
        <v>834.44</v>
      </c>
      <c r="D36" s="140" t="s">
        <v>80</v>
      </c>
      <c r="E36" s="140" t="s">
        <v>5</v>
      </c>
      <c r="F36" s="138">
        <v>834.44</v>
      </c>
    </row>
    <row r="37" spans="1:6" ht="15" customHeight="1">
      <c r="A37" s="141" t="s">
        <v>82</v>
      </c>
      <c r="B37" s="141"/>
      <c r="C37" s="141"/>
      <c r="D37" s="141"/>
      <c r="E37" s="141"/>
      <c r="F37" s="141"/>
    </row>
    <row r="38" spans="1:6" ht="15" customHeight="1">
      <c r="A38" s="141" t="s">
        <v>83</v>
      </c>
      <c r="B38" s="141"/>
      <c r="C38" s="141"/>
      <c r="D38" s="141"/>
      <c r="E38" s="141"/>
      <c r="F38" s="141"/>
    </row>
  </sheetData>
  <sheetProtection/>
  <mergeCells count="18">
    <mergeCell ref="A1:F1"/>
    <mergeCell ref="A4:C4"/>
    <mergeCell ref="D4:F4"/>
    <mergeCell ref="A37:F37"/>
    <mergeCell ref="A38:F38"/>
  </mergeCells>
  <printOptions/>
  <pageMargins left="0.7513888888888889" right="0.7513888888888889" top="0.7083333333333334" bottom="0.6298611111111111" header="0.5" footer="0.5"/>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sheetPr>
    <pageSetUpPr fitToPage="1"/>
  </sheetPr>
  <dimension ref="A1:G16"/>
  <sheetViews>
    <sheetView tabSelected="1" zoomScaleSheetLayoutView="100" workbookViewId="0" topLeftCell="A1">
      <selection activeCell="G27" sqref="G27"/>
    </sheetView>
  </sheetViews>
  <sheetFormatPr defaultColWidth="9.140625" defaultRowHeight="12.75"/>
  <cols>
    <col min="1" max="3" width="3.140625" style="1" customWidth="1"/>
    <col min="4" max="4" width="37.421875" style="1" customWidth="1"/>
    <col min="5" max="5" width="27.421875" style="1" customWidth="1"/>
    <col min="6" max="6" width="26.421875" style="1" customWidth="1"/>
    <col min="7" max="7" width="36.8515625" style="1" customWidth="1"/>
    <col min="8" max="8" width="9.7109375" style="1" bestFit="1" customWidth="1"/>
    <col min="9" max="16384" width="9.140625" style="1" customWidth="1"/>
  </cols>
  <sheetData>
    <row r="1" spans="1:7" s="1" customFormat="1" ht="30" customHeight="1">
      <c r="A1" s="2" t="s">
        <v>394</v>
      </c>
      <c r="B1" s="3"/>
      <c r="C1" s="3"/>
      <c r="D1" s="3"/>
      <c r="E1" s="3"/>
      <c r="F1" s="3"/>
      <c r="G1" s="3"/>
    </row>
    <row r="2" s="1" customFormat="1" ht="12.75">
      <c r="G2" s="4" t="s">
        <v>395</v>
      </c>
    </row>
    <row r="3" spans="1:7" s="1" customFormat="1" ht="14.25">
      <c r="A3" s="5" t="s">
        <v>2</v>
      </c>
      <c r="G3" s="4" t="s">
        <v>3</v>
      </c>
    </row>
    <row r="4" spans="1:7" s="1" customFormat="1" ht="25.5" customHeight="1">
      <c r="A4" s="6" t="s">
        <v>7</v>
      </c>
      <c r="B4" s="7"/>
      <c r="C4" s="7"/>
      <c r="D4" s="8"/>
      <c r="E4" s="9" t="s">
        <v>211</v>
      </c>
      <c r="F4" s="9"/>
      <c r="G4" s="9"/>
    </row>
    <row r="5" spans="1:7" s="1" customFormat="1" ht="15" customHeight="1">
      <c r="A5" s="10" t="s">
        <v>92</v>
      </c>
      <c r="B5" s="11"/>
      <c r="C5" s="11"/>
      <c r="D5" s="12" t="s">
        <v>93</v>
      </c>
      <c r="E5" s="9" t="s">
        <v>97</v>
      </c>
      <c r="F5" s="13" t="s">
        <v>147</v>
      </c>
      <c r="G5" s="13" t="s">
        <v>148</v>
      </c>
    </row>
    <row r="6" spans="1:7" s="1" customFormat="1" ht="15" customHeight="1">
      <c r="A6" s="10"/>
      <c r="B6" s="11"/>
      <c r="C6" s="11"/>
      <c r="D6" s="12"/>
      <c r="E6" s="9"/>
      <c r="F6" s="13"/>
      <c r="G6" s="13"/>
    </row>
    <row r="7" spans="1:7" s="1" customFormat="1" ht="15" customHeight="1">
      <c r="A7" s="10"/>
      <c r="B7" s="11"/>
      <c r="C7" s="11"/>
      <c r="D7" s="12"/>
      <c r="E7" s="9"/>
      <c r="F7" s="13"/>
      <c r="G7" s="13"/>
    </row>
    <row r="8" spans="1:7" s="1" customFormat="1" ht="15" customHeight="1">
      <c r="A8" s="10" t="s">
        <v>94</v>
      </c>
      <c r="B8" s="11" t="s">
        <v>95</v>
      </c>
      <c r="C8" s="11" t="s">
        <v>96</v>
      </c>
      <c r="D8" s="12" t="s">
        <v>10</v>
      </c>
      <c r="E8" s="13" t="s">
        <v>12</v>
      </c>
      <c r="F8" s="13">
        <v>2</v>
      </c>
      <c r="G8" s="13">
        <v>3</v>
      </c>
    </row>
    <row r="9" spans="1:7" s="1" customFormat="1" ht="15" customHeight="1">
      <c r="A9" s="10"/>
      <c r="B9" s="11"/>
      <c r="C9" s="11"/>
      <c r="D9" s="12" t="s">
        <v>97</v>
      </c>
      <c r="E9" s="14">
        <v>0</v>
      </c>
      <c r="F9" s="14">
        <v>0</v>
      </c>
      <c r="G9" s="14">
        <v>0</v>
      </c>
    </row>
    <row r="10" spans="1:7" s="1" customFormat="1" ht="15" customHeight="1">
      <c r="A10" s="15" t="s">
        <v>5</v>
      </c>
      <c r="B10" s="16"/>
      <c r="C10" s="16"/>
      <c r="D10" s="17" t="s">
        <v>5</v>
      </c>
      <c r="E10" s="18" t="s">
        <v>5</v>
      </c>
      <c r="F10" s="18" t="s">
        <v>5</v>
      </c>
      <c r="G10" s="18" t="s">
        <v>5</v>
      </c>
    </row>
    <row r="11" spans="1:7" s="1" customFormat="1" ht="15" customHeight="1">
      <c r="A11" s="15" t="s">
        <v>5</v>
      </c>
      <c r="B11" s="16"/>
      <c r="C11" s="16"/>
      <c r="D11" s="17" t="s">
        <v>5</v>
      </c>
      <c r="E11" s="18" t="s">
        <v>5</v>
      </c>
      <c r="F11" s="18" t="s">
        <v>5</v>
      </c>
      <c r="G11" s="18" t="s">
        <v>5</v>
      </c>
    </row>
    <row r="12" spans="1:7" s="1" customFormat="1" ht="15" customHeight="1">
      <c r="A12" s="15" t="s">
        <v>5</v>
      </c>
      <c r="B12" s="16"/>
      <c r="C12" s="16"/>
      <c r="D12" s="17" t="s">
        <v>5</v>
      </c>
      <c r="E12" s="18" t="s">
        <v>5</v>
      </c>
      <c r="F12" s="18" t="s">
        <v>5</v>
      </c>
      <c r="G12" s="18" t="s">
        <v>5</v>
      </c>
    </row>
    <row r="13" spans="1:7" s="1" customFormat="1" ht="15" customHeight="1">
      <c r="A13" s="15" t="s">
        <v>5</v>
      </c>
      <c r="B13" s="16"/>
      <c r="C13" s="16"/>
      <c r="D13" s="17" t="s">
        <v>5</v>
      </c>
      <c r="E13" s="18" t="s">
        <v>5</v>
      </c>
      <c r="F13" s="18" t="s">
        <v>5</v>
      </c>
      <c r="G13" s="18" t="s">
        <v>5</v>
      </c>
    </row>
    <row r="14" spans="1:7" s="1" customFormat="1" ht="15" customHeight="1">
      <c r="A14" s="15" t="s">
        <v>5</v>
      </c>
      <c r="B14" s="16"/>
      <c r="C14" s="16"/>
      <c r="D14" s="17" t="s">
        <v>5</v>
      </c>
      <c r="E14" s="18" t="s">
        <v>5</v>
      </c>
      <c r="F14" s="18" t="s">
        <v>5</v>
      </c>
      <c r="G14" s="18" t="s">
        <v>5</v>
      </c>
    </row>
    <row r="15" spans="1:7" s="1" customFormat="1" ht="21" customHeight="1">
      <c r="A15" s="19" t="s">
        <v>396</v>
      </c>
      <c r="B15" s="20"/>
      <c r="C15" s="20"/>
      <c r="D15" s="20"/>
      <c r="E15" s="20"/>
      <c r="F15" s="20"/>
      <c r="G15" s="21"/>
    </row>
    <row r="16" ht="24" customHeight="1">
      <c r="A16" s="22" t="s">
        <v>397</v>
      </c>
    </row>
  </sheetData>
  <sheetProtection/>
  <mergeCells count="18">
    <mergeCell ref="A1:G1"/>
    <mergeCell ref="A4:D4"/>
    <mergeCell ref="E4:G4"/>
    <mergeCell ref="A10:C10"/>
    <mergeCell ref="A11:C11"/>
    <mergeCell ref="A12:C12"/>
    <mergeCell ref="A13:C13"/>
    <mergeCell ref="A14:C14"/>
    <mergeCell ref="A15:G15"/>
    <mergeCell ref="A16:G16"/>
    <mergeCell ref="A8:A9"/>
    <mergeCell ref="B8:B9"/>
    <mergeCell ref="C8:C9"/>
    <mergeCell ref="D5:D7"/>
    <mergeCell ref="E5:E7"/>
    <mergeCell ref="F5:F7"/>
    <mergeCell ref="G5:G7"/>
    <mergeCell ref="A5:C7"/>
  </mergeCells>
  <printOptions/>
  <pageMargins left="1.1020833333333333" right="0.275"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3">
      <selection activeCell="A22" sqref="A22:IV22"/>
    </sheetView>
  </sheetViews>
  <sheetFormatPr defaultColWidth="9.140625" defaultRowHeight="12.75"/>
  <cols>
    <col min="1" max="3" width="3.140625" style="61" customWidth="1"/>
    <col min="4" max="4" width="37.421875" style="61" customWidth="1"/>
    <col min="5" max="11" width="17.140625" style="61" customWidth="1"/>
    <col min="12" max="12" width="9.7109375" style="61" bestFit="1" customWidth="1"/>
    <col min="13" max="16384" width="9.140625" style="61" customWidth="1"/>
  </cols>
  <sheetData>
    <row r="1" s="61" customFormat="1" ht="27">
      <c r="G1" s="62" t="s">
        <v>84</v>
      </c>
    </row>
    <row r="2" s="61" customFormat="1" ht="14.25">
      <c r="K2" s="117" t="s">
        <v>85</v>
      </c>
    </row>
    <row r="3" spans="1:11" s="61" customFormat="1" ht="14.25">
      <c r="A3" s="64" t="s">
        <v>2</v>
      </c>
      <c r="G3" s="65"/>
      <c r="K3" s="117" t="s">
        <v>3</v>
      </c>
    </row>
    <row r="4" spans="1:11" s="61" customFormat="1" ht="15" customHeight="1">
      <c r="A4" s="110" t="s">
        <v>7</v>
      </c>
      <c r="B4" s="111"/>
      <c r="C4" s="111"/>
      <c r="D4" s="111"/>
      <c r="E4" s="67" t="s">
        <v>71</v>
      </c>
      <c r="F4" s="67" t="s">
        <v>86</v>
      </c>
      <c r="G4" s="67" t="s">
        <v>87</v>
      </c>
      <c r="H4" s="122" t="s">
        <v>88</v>
      </c>
      <c r="I4" s="67" t="s">
        <v>89</v>
      </c>
      <c r="J4" s="67" t="s">
        <v>90</v>
      </c>
      <c r="K4" s="118" t="s">
        <v>91</v>
      </c>
    </row>
    <row r="5" spans="1:11" s="61" customFormat="1" ht="15" customHeight="1">
      <c r="A5" s="68" t="s">
        <v>92</v>
      </c>
      <c r="B5" s="69"/>
      <c r="C5" s="69"/>
      <c r="D5" s="72" t="s">
        <v>93</v>
      </c>
      <c r="E5" s="69"/>
      <c r="F5" s="69"/>
      <c r="G5" s="69"/>
      <c r="H5" s="70"/>
      <c r="I5" s="69"/>
      <c r="J5" s="69"/>
      <c r="K5" s="119"/>
    </row>
    <row r="6" spans="1:11" s="61" customFormat="1" ht="15" customHeight="1">
      <c r="A6" s="68"/>
      <c r="B6" s="69"/>
      <c r="C6" s="69"/>
      <c r="D6" s="72"/>
      <c r="E6" s="69"/>
      <c r="F6" s="69"/>
      <c r="G6" s="69"/>
      <c r="H6" s="70"/>
      <c r="I6" s="69"/>
      <c r="J6" s="69"/>
      <c r="K6" s="119"/>
    </row>
    <row r="7" spans="1:11" s="61" customFormat="1" ht="15" customHeight="1">
      <c r="A7" s="123"/>
      <c r="B7" s="124"/>
      <c r="C7" s="124"/>
      <c r="D7" s="72"/>
      <c r="E7" s="69"/>
      <c r="F7" s="69"/>
      <c r="G7" s="69"/>
      <c r="H7" s="71"/>
      <c r="I7" s="69"/>
      <c r="J7" s="69"/>
      <c r="K7" s="126"/>
    </row>
    <row r="8" spans="1:11" s="61" customFormat="1" ht="15" customHeight="1">
      <c r="A8" s="125" t="s">
        <v>94</v>
      </c>
      <c r="B8" s="125" t="s">
        <v>95</v>
      </c>
      <c r="C8" s="125" t="s">
        <v>96</v>
      </c>
      <c r="D8" s="72" t="s">
        <v>10</v>
      </c>
      <c r="E8" s="69" t="s">
        <v>12</v>
      </c>
      <c r="F8" s="69" t="s">
        <v>15</v>
      </c>
      <c r="G8" s="69" t="s">
        <v>18</v>
      </c>
      <c r="H8" s="69" t="s">
        <v>21</v>
      </c>
      <c r="I8" s="69" t="s">
        <v>24</v>
      </c>
      <c r="J8" s="127" t="s">
        <v>27</v>
      </c>
      <c r="K8" s="128" t="s">
        <v>30</v>
      </c>
    </row>
    <row r="9" spans="1:11" s="61" customFormat="1" ht="15" customHeight="1">
      <c r="A9" s="125"/>
      <c r="B9" s="125"/>
      <c r="C9" s="125"/>
      <c r="D9" s="72" t="s">
        <v>97</v>
      </c>
      <c r="E9" s="113">
        <v>803.77</v>
      </c>
      <c r="F9" s="113">
        <v>803.72</v>
      </c>
      <c r="G9" s="113">
        <v>0</v>
      </c>
      <c r="H9" s="113">
        <v>0</v>
      </c>
      <c r="I9" s="113">
        <v>0</v>
      </c>
      <c r="J9" s="129">
        <v>0</v>
      </c>
      <c r="K9" s="130">
        <v>0.05</v>
      </c>
    </row>
    <row r="10" spans="1:11" s="61" customFormat="1" ht="18" customHeight="1">
      <c r="A10" s="74" t="s">
        <v>98</v>
      </c>
      <c r="B10" s="75"/>
      <c r="C10" s="75"/>
      <c r="D10" s="75" t="s">
        <v>99</v>
      </c>
      <c r="E10" s="113">
        <v>98.01</v>
      </c>
      <c r="F10" s="113">
        <v>98.01</v>
      </c>
      <c r="G10" s="113">
        <v>0</v>
      </c>
      <c r="H10" s="113">
        <v>0</v>
      </c>
      <c r="I10" s="113">
        <v>0</v>
      </c>
      <c r="J10" s="129">
        <v>0</v>
      </c>
      <c r="K10" s="130">
        <v>0</v>
      </c>
    </row>
    <row r="11" spans="1:11" s="61" customFormat="1" ht="18" customHeight="1">
      <c r="A11" s="74" t="s">
        <v>100</v>
      </c>
      <c r="B11" s="75"/>
      <c r="C11" s="75"/>
      <c r="D11" s="75" t="s">
        <v>101</v>
      </c>
      <c r="E11" s="113">
        <v>58.1</v>
      </c>
      <c r="F11" s="113">
        <v>58.1</v>
      </c>
      <c r="G11" s="113">
        <v>0</v>
      </c>
      <c r="H11" s="113">
        <v>0</v>
      </c>
      <c r="I11" s="113">
        <v>0</v>
      </c>
      <c r="J11" s="129">
        <v>0</v>
      </c>
      <c r="K11" s="130">
        <v>0</v>
      </c>
    </row>
    <row r="12" spans="1:11" s="61" customFormat="1" ht="18" customHeight="1">
      <c r="A12" s="74" t="s">
        <v>102</v>
      </c>
      <c r="B12" s="75"/>
      <c r="C12" s="75"/>
      <c r="D12" s="75" t="s">
        <v>103</v>
      </c>
      <c r="E12" s="113">
        <v>35.08</v>
      </c>
      <c r="F12" s="113">
        <v>35.08</v>
      </c>
      <c r="G12" s="113">
        <v>0</v>
      </c>
      <c r="H12" s="113">
        <v>0</v>
      </c>
      <c r="I12" s="113">
        <v>0</v>
      </c>
      <c r="J12" s="129">
        <v>0</v>
      </c>
      <c r="K12" s="130">
        <v>0</v>
      </c>
    </row>
    <row r="13" spans="1:11" s="61" customFormat="1" ht="18" customHeight="1">
      <c r="A13" s="74" t="s">
        <v>104</v>
      </c>
      <c r="B13" s="75"/>
      <c r="C13" s="75"/>
      <c r="D13" s="75" t="s">
        <v>105</v>
      </c>
      <c r="E13" s="113">
        <v>23.02</v>
      </c>
      <c r="F13" s="113">
        <v>23.02</v>
      </c>
      <c r="G13" s="113">
        <v>0</v>
      </c>
      <c r="H13" s="113">
        <v>0</v>
      </c>
      <c r="I13" s="113">
        <v>0</v>
      </c>
      <c r="J13" s="113">
        <v>0</v>
      </c>
      <c r="K13" s="120">
        <v>0</v>
      </c>
    </row>
    <row r="14" spans="1:11" s="61" customFormat="1" ht="18" customHeight="1">
      <c r="A14" s="74" t="s">
        <v>106</v>
      </c>
      <c r="B14" s="75"/>
      <c r="C14" s="75"/>
      <c r="D14" s="75" t="s">
        <v>107</v>
      </c>
      <c r="E14" s="113">
        <v>39.91</v>
      </c>
      <c r="F14" s="113">
        <v>39.91</v>
      </c>
      <c r="G14" s="113">
        <v>0</v>
      </c>
      <c r="H14" s="113">
        <v>0</v>
      </c>
      <c r="I14" s="113">
        <v>0</v>
      </c>
      <c r="J14" s="113">
        <v>0</v>
      </c>
      <c r="K14" s="120">
        <v>0</v>
      </c>
    </row>
    <row r="15" spans="1:11" s="61" customFormat="1" ht="18" customHeight="1">
      <c r="A15" s="74" t="s">
        <v>108</v>
      </c>
      <c r="B15" s="75"/>
      <c r="C15" s="75"/>
      <c r="D15" s="75" t="s">
        <v>109</v>
      </c>
      <c r="E15" s="113">
        <v>39.91</v>
      </c>
      <c r="F15" s="113">
        <v>39.91</v>
      </c>
      <c r="G15" s="113">
        <v>0</v>
      </c>
      <c r="H15" s="113">
        <v>0</v>
      </c>
      <c r="I15" s="113">
        <v>0</v>
      </c>
      <c r="J15" s="113">
        <v>0</v>
      </c>
      <c r="K15" s="120">
        <v>0</v>
      </c>
    </row>
    <row r="16" spans="1:11" s="61" customFormat="1" ht="18" customHeight="1">
      <c r="A16" s="74" t="s">
        <v>110</v>
      </c>
      <c r="B16" s="75"/>
      <c r="C16" s="75"/>
      <c r="D16" s="75" t="s">
        <v>111</v>
      </c>
      <c r="E16" s="113">
        <v>16.24</v>
      </c>
      <c r="F16" s="113">
        <v>16.24</v>
      </c>
      <c r="G16" s="113">
        <v>0</v>
      </c>
      <c r="H16" s="113">
        <v>0</v>
      </c>
      <c r="I16" s="113">
        <v>0</v>
      </c>
      <c r="J16" s="113">
        <v>0</v>
      </c>
      <c r="K16" s="120">
        <v>0</v>
      </c>
    </row>
    <row r="17" spans="1:11" s="61" customFormat="1" ht="18" customHeight="1">
      <c r="A17" s="74" t="s">
        <v>112</v>
      </c>
      <c r="B17" s="75"/>
      <c r="C17" s="75"/>
      <c r="D17" s="75" t="s">
        <v>113</v>
      </c>
      <c r="E17" s="113">
        <v>16.24</v>
      </c>
      <c r="F17" s="113">
        <v>16.24</v>
      </c>
      <c r="G17" s="113">
        <v>0</v>
      </c>
      <c r="H17" s="113">
        <v>0</v>
      </c>
      <c r="I17" s="113">
        <v>0</v>
      </c>
      <c r="J17" s="113">
        <v>0</v>
      </c>
      <c r="K17" s="120">
        <v>0</v>
      </c>
    </row>
    <row r="18" spans="1:11" s="61" customFormat="1" ht="18" customHeight="1">
      <c r="A18" s="74" t="s">
        <v>114</v>
      </c>
      <c r="B18" s="75"/>
      <c r="C18" s="75"/>
      <c r="D18" s="75" t="s">
        <v>115</v>
      </c>
      <c r="E18" s="113">
        <v>16.24</v>
      </c>
      <c r="F18" s="113">
        <v>16.24</v>
      </c>
      <c r="G18" s="113">
        <v>0</v>
      </c>
      <c r="H18" s="113">
        <v>0</v>
      </c>
      <c r="I18" s="113">
        <v>0</v>
      </c>
      <c r="J18" s="113">
        <v>0</v>
      </c>
      <c r="K18" s="120">
        <v>0</v>
      </c>
    </row>
    <row r="19" spans="1:11" s="61" customFormat="1" ht="18" customHeight="1">
      <c r="A19" s="74" t="s">
        <v>116</v>
      </c>
      <c r="B19" s="75"/>
      <c r="C19" s="75"/>
      <c r="D19" s="75" t="s">
        <v>117</v>
      </c>
      <c r="E19" s="113">
        <v>45</v>
      </c>
      <c r="F19" s="113">
        <v>45</v>
      </c>
      <c r="G19" s="113">
        <v>0</v>
      </c>
      <c r="H19" s="113">
        <v>0</v>
      </c>
      <c r="I19" s="113">
        <v>0</v>
      </c>
      <c r="J19" s="113">
        <v>0</v>
      </c>
      <c r="K19" s="120">
        <v>0</v>
      </c>
    </row>
    <row r="20" spans="1:11" s="61" customFormat="1" ht="18" customHeight="1">
      <c r="A20" s="74" t="s">
        <v>118</v>
      </c>
      <c r="B20" s="75"/>
      <c r="C20" s="75"/>
      <c r="D20" s="75" t="s">
        <v>119</v>
      </c>
      <c r="E20" s="113">
        <v>30</v>
      </c>
      <c r="F20" s="113">
        <v>30</v>
      </c>
      <c r="G20" s="113">
        <v>0</v>
      </c>
      <c r="H20" s="113">
        <v>0</v>
      </c>
      <c r="I20" s="113">
        <v>0</v>
      </c>
      <c r="J20" s="113">
        <v>0</v>
      </c>
      <c r="K20" s="120">
        <v>0</v>
      </c>
    </row>
    <row r="21" spans="1:11" s="61" customFormat="1" ht="18" customHeight="1">
      <c r="A21" s="74" t="s">
        <v>120</v>
      </c>
      <c r="B21" s="75"/>
      <c r="C21" s="75"/>
      <c r="D21" s="75" t="s">
        <v>121</v>
      </c>
      <c r="E21" s="113">
        <v>30</v>
      </c>
      <c r="F21" s="113">
        <v>30</v>
      </c>
      <c r="G21" s="113">
        <v>0</v>
      </c>
      <c r="H21" s="113">
        <v>0</v>
      </c>
      <c r="I21" s="113">
        <v>0</v>
      </c>
      <c r="J21" s="113">
        <v>0</v>
      </c>
      <c r="K21" s="120">
        <v>0</v>
      </c>
    </row>
    <row r="22" spans="1:11" s="61" customFormat="1" ht="18" customHeight="1">
      <c r="A22" s="74" t="s">
        <v>122</v>
      </c>
      <c r="B22" s="75"/>
      <c r="C22" s="75"/>
      <c r="D22" s="75" t="s">
        <v>123</v>
      </c>
      <c r="E22" s="113">
        <v>15</v>
      </c>
      <c r="F22" s="113">
        <v>15</v>
      </c>
      <c r="G22" s="113">
        <v>0</v>
      </c>
      <c r="H22" s="113">
        <v>0</v>
      </c>
      <c r="I22" s="113">
        <v>0</v>
      </c>
      <c r="J22" s="113">
        <v>0</v>
      </c>
      <c r="K22" s="120">
        <v>0</v>
      </c>
    </row>
    <row r="23" spans="1:11" s="61" customFormat="1" ht="18" customHeight="1">
      <c r="A23" s="74" t="s">
        <v>124</v>
      </c>
      <c r="B23" s="75"/>
      <c r="C23" s="75"/>
      <c r="D23" s="75" t="s">
        <v>125</v>
      </c>
      <c r="E23" s="113">
        <v>15</v>
      </c>
      <c r="F23" s="113">
        <v>15</v>
      </c>
      <c r="G23" s="113">
        <v>0</v>
      </c>
      <c r="H23" s="113">
        <v>0</v>
      </c>
      <c r="I23" s="113">
        <v>0</v>
      </c>
      <c r="J23" s="113">
        <v>0</v>
      </c>
      <c r="K23" s="120">
        <v>0</v>
      </c>
    </row>
    <row r="24" spans="1:11" s="61" customFormat="1" ht="18" customHeight="1">
      <c r="A24" s="74" t="s">
        <v>126</v>
      </c>
      <c r="B24" s="75"/>
      <c r="C24" s="75"/>
      <c r="D24" s="75" t="s">
        <v>127</v>
      </c>
      <c r="E24" s="113">
        <v>10.23</v>
      </c>
      <c r="F24" s="113">
        <v>10.23</v>
      </c>
      <c r="G24" s="113">
        <v>0</v>
      </c>
      <c r="H24" s="113">
        <v>0</v>
      </c>
      <c r="I24" s="113">
        <v>0</v>
      </c>
      <c r="J24" s="113">
        <v>0</v>
      </c>
      <c r="K24" s="120">
        <v>0</v>
      </c>
    </row>
    <row r="25" spans="1:11" s="61" customFormat="1" ht="18" customHeight="1">
      <c r="A25" s="74" t="s">
        <v>128</v>
      </c>
      <c r="B25" s="75"/>
      <c r="C25" s="75"/>
      <c r="D25" s="75" t="s">
        <v>129</v>
      </c>
      <c r="E25" s="113">
        <v>10.23</v>
      </c>
      <c r="F25" s="113">
        <v>10.23</v>
      </c>
      <c r="G25" s="113">
        <v>0</v>
      </c>
      <c r="H25" s="113">
        <v>0</v>
      </c>
      <c r="I25" s="113">
        <v>0</v>
      </c>
      <c r="J25" s="113">
        <v>0</v>
      </c>
      <c r="K25" s="120">
        <v>0</v>
      </c>
    </row>
    <row r="26" spans="1:11" s="61" customFormat="1" ht="18" customHeight="1">
      <c r="A26" s="74" t="s">
        <v>130</v>
      </c>
      <c r="B26" s="75"/>
      <c r="C26" s="75"/>
      <c r="D26" s="75" t="s">
        <v>131</v>
      </c>
      <c r="E26" s="113">
        <v>10.23</v>
      </c>
      <c r="F26" s="113">
        <v>10.23</v>
      </c>
      <c r="G26" s="113">
        <v>0</v>
      </c>
      <c r="H26" s="113">
        <v>0</v>
      </c>
      <c r="I26" s="113">
        <v>0</v>
      </c>
      <c r="J26" s="113">
        <v>0</v>
      </c>
      <c r="K26" s="120">
        <v>0</v>
      </c>
    </row>
    <row r="27" spans="1:11" s="61" customFormat="1" ht="18" customHeight="1">
      <c r="A27" s="74" t="s">
        <v>132</v>
      </c>
      <c r="B27" s="75"/>
      <c r="C27" s="75"/>
      <c r="D27" s="75" t="s">
        <v>133</v>
      </c>
      <c r="E27" s="113">
        <v>634.29</v>
      </c>
      <c r="F27" s="113">
        <v>634.24</v>
      </c>
      <c r="G27" s="113">
        <v>0</v>
      </c>
      <c r="H27" s="113">
        <v>0</v>
      </c>
      <c r="I27" s="113">
        <v>0</v>
      </c>
      <c r="J27" s="113">
        <v>0</v>
      </c>
      <c r="K27" s="120">
        <v>0.05</v>
      </c>
    </row>
    <row r="28" spans="1:11" s="61" customFormat="1" ht="18" customHeight="1">
      <c r="A28" s="74" t="s">
        <v>134</v>
      </c>
      <c r="B28" s="75"/>
      <c r="C28" s="75"/>
      <c r="D28" s="75" t="s">
        <v>135</v>
      </c>
      <c r="E28" s="113">
        <v>634.24</v>
      </c>
      <c r="F28" s="113">
        <v>634.24</v>
      </c>
      <c r="G28" s="113">
        <v>0</v>
      </c>
      <c r="H28" s="113">
        <v>0</v>
      </c>
      <c r="I28" s="113">
        <v>0</v>
      </c>
      <c r="J28" s="113">
        <v>0</v>
      </c>
      <c r="K28" s="120">
        <v>0</v>
      </c>
    </row>
    <row r="29" spans="1:11" s="61" customFormat="1" ht="18" customHeight="1">
      <c r="A29" s="74" t="s">
        <v>136</v>
      </c>
      <c r="B29" s="75"/>
      <c r="C29" s="75"/>
      <c r="D29" s="75" t="s">
        <v>137</v>
      </c>
      <c r="E29" s="113">
        <v>294.32</v>
      </c>
      <c r="F29" s="113">
        <v>294.32</v>
      </c>
      <c r="G29" s="113">
        <v>0</v>
      </c>
      <c r="H29" s="113">
        <v>0</v>
      </c>
      <c r="I29" s="113">
        <v>0</v>
      </c>
      <c r="J29" s="113">
        <v>0</v>
      </c>
      <c r="K29" s="120">
        <v>0</v>
      </c>
    </row>
    <row r="30" spans="1:11" s="61" customFormat="1" ht="18" customHeight="1">
      <c r="A30" s="74" t="s">
        <v>138</v>
      </c>
      <c r="B30" s="75"/>
      <c r="C30" s="75"/>
      <c r="D30" s="75" t="s">
        <v>139</v>
      </c>
      <c r="E30" s="113">
        <v>339.92</v>
      </c>
      <c r="F30" s="113">
        <v>339.92</v>
      </c>
      <c r="G30" s="113">
        <v>0</v>
      </c>
      <c r="H30" s="113">
        <v>0</v>
      </c>
      <c r="I30" s="113">
        <v>0</v>
      </c>
      <c r="J30" s="113">
        <v>0</v>
      </c>
      <c r="K30" s="120">
        <v>0</v>
      </c>
    </row>
    <row r="31" spans="1:11" s="61" customFormat="1" ht="18" customHeight="1">
      <c r="A31" s="74" t="s">
        <v>140</v>
      </c>
      <c r="B31" s="75"/>
      <c r="C31" s="75"/>
      <c r="D31" s="75" t="s">
        <v>141</v>
      </c>
      <c r="E31" s="113">
        <v>0.05</v>
      </c>
      <c r="F31" s="113">
        <v>0</v>
      </c>
      <c r="G31" s="113">
        <v>0</v>
      </c>
      <c r="H31" s="113">
        <v>0</v>
      </c>
      <c r="I31" s="113">
        <v>0</v>
      </c>
      <c r="J31" s="113">
        <v>0</v>
      </c>
      <c r="K31" s="120">
        <v>0.05</v>
      </c>
    </row>
    <row r="32" spans="1:11" s="61" customFormat="1" ht="18" customHeight="1">
      <c r="A32" s="76" t="s">
        <v>142</v>
      </c>
      <c r="B32" s="77"/>
      <c r="C32" s="77"/>
      <c r="D32" s="77" t="s">
        <v>143</v>
      </c>
      <c r="E32" s="114">
        <v>0.05</v>
      </c>
      <c r="F32" s="114">
        <v>0</v>
      </c>
      <c r="G32" s="114">
        <v>0</v>
      </c>
      <c r="H32" s="114">
        <v>0</v>
      </c>
      <c r="I32" s="114">
        <v>0</v>
      </c>
      <c r="J32" s="114">
        <v>0</v>
      </c>
      <c r="K32" s="121">
        <v>0.05</v>
      </c>
    </row>
    <row r="33" spans="1:11" s="61" customFormat="1" ht="12.75">
      <c r="A33" s="79" t="s">
        <v>144</v>
      </c>
      <c r="B33" s="80"/>
      <c r="C33" s="80"/>
      <c r="D33" s="80"/>
      <c r="E33" s="80"/>
      <c r="F33" s="80"/>
      <c r="G33" s="80"/>
      <c r="H33" s="80"/>
      <c r="I33" s="80"/>
      <c r="J33" s="80"/>
      <c r="K33" s="80"/>
    </row>
    <row r="34" s="61" customFormat="1" ht="14.25">
      <c r="G34" s="65"/>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A1" sqref="A1:J17"/>
    </sheetView>
  </sheetViews>
  <sheetFormatPr defaultColWidth="9.140625" defaultRowHeight="12.75"/>
  <cols>
    <col min="1" max="3" width="3.140625" style="61" customWidth="1"/>
    <col min="4" max="4" width="37.421875" style="61" customWidth="1"/>
    <col min="5" max="10" width="17.140625" style="61" customWidth="1"/>
    <col min="11" max="11" width="9.7109375" style="61" bestFit="1" customWidth="1"/>
    <col min="12" max="16384" width="9.140625" style="61" customWidth="1"/>
  </cols>
  <sheetData>
    <row r="1" s="61" customFormat="1" ht="21" customHeight="1">
      <c r="F1" s="109" t="s">
        <v>145</v>
      </c>
    </row>
    <row r="2" s="61" customFormat="1" ht="14.25">
      <c r="J2" s="117" t="s">
        <v>146</v>
      </c>
    </row>
    <row r="3" spans="1:10" s="61" customFormat="1" ht="14.25">
      <c r="A3" s="64" t="s">
        <v>2</v>
      </c>
      <c r="F3" s="65"/>
      <c r="J3" s="117" t="s">
        <v>3</v>
      </c>
    </row>
    <row r="4" spans="1:10" s="61" customFormat="1" ht="15" customHeight="1">
      <c r="A4" s="110" t="s">
        <v>7</v>
      </c>
      <c r="B4" s="111"/>
      <c r="C4" s="111"/>
      <c r="D4" s="111"/>
      <c r="E4" s="67" t="s">
        <v>73</v>
      </c>
      <c r="F4" s="67" t="s">
        <v>147</v>
      </c>
      <c r="G4" s="67" t="s">
        <v>148</v>
      </c>
      <c r="H4" s="67" t="s">
        <v>149</v>
      </c>
      <c r="I4" s="67" t="s">
        <v>150</v>
      </c>
      <c r="J4" s="118" t="s">
        <v>151</v>
      </c>
    </row>
    <row r="5" spans="1:10" s="61" customFormat="1" ht="15" customHeight="1">
      <c r="A5" s="68" t="s">
        <v>152</v>
      </c>
      <c r="B5" s="69"/>
      <c r="C5" s="69"/>
      <c r="D5" s="72" t="s">
        <v>93</v>
      </c>
      <c r="E5" s="69"/>
      <c r="F5" s="69"/>
      <c r="G5" s="69"/>
      <c r="H5" s="69"/>
      <c r="I5" s="69"/>
      <c r="J5" s="119"/>
    </row>
    <row r="6" spans="1:10" s="61" customFormat="1" ht="15" customHeight="1">
      <c r="A6" s="68"/>
      <c r="B6" s="69"/>
      <c r="C6" s="69"/>
      <c r="D6" s="72"/>
      <c r="E6" s="69"/>
      <c r="F6" s="69"/>
      <c r="G6" s="69"/>
      <c r="H6" s="69"/>
      <c r="I6" s="69"/>
      <c r="J6" s="119"/>
    </row>
    <row r="7" spans="1:10" s="61" customFormat="1" ht="15" customHeight="1">
      <c r="A7" s="68"/>
      <c r="B7" s="69"/>
      <c r="C7" s="69"/>
      <c r="D7" s="72"/>
      <c r="E7" s="69"/>
      <c r="F7" s="69"/>
      <c r="G7" s="69"/>
      <c r="H7" s="69"/>
      <c r="I7" s="69"/>
      <c r="J7" s="119"/>
    </row>
    <row r="8" spans="1:10" s="61" customFormat="1" ht="15" customHeight="1">
      <c r="A8" s="112" t="s">
        <v>94</v>
      </c>
      <c r="B8" s="72" t="s">
        <v>95</v>
      </c>
      <c r="C8" s="72" t="s">
        <v>96</v>
      </c>
      <c r="D8" s="72" t="s">
        <v>10</v>
      </c>
      <c r="E8" s="69" t="s">
        <v>12</v>
      </c>
      <c r="F8" s="69" t="s">
        <v>15</v>
      </c>
      <c r="G8" s="69" t="s">
        <v>18</v>
      </c>
      <c r="H8" s="69" t="s">
        <v>21</v>
      </c>
      <c r="I8" s="69" t="s">
        <v>24</v>
      </c>
      <c r="J8" s="119" t="s">
        <v>27</v>
      </c>
    </row>
    <row r="9" spans="1:10" s="61" customFormat="1" ht="16.5" customHeight="1">
      <c r="A9" s="112"/>
      <c r="B9" s="72"/>
      <c r="C9" s="72"/>
      <c r="D9" s="72" t="s">
        <v>97</v>
      </c>
      <c r="E9" s="113">
        <v>789.59</v>
      </c>
      <c r="F9" s="113">
        <v>608.93</v>
      </c>
      <c r="G9" s="113">
        <v>180.67</v>
      </c>
      <c r="H9" s="113">
        <v>0</v>
      </c>
      <c r="I9" s="113">
        <v>0</v>
      </c>
      <c r="J9" s="120">
        <v>0</v>
      </c>
    </row>
    <row r="10" spans="1:10" s="61" customFormat="1" ht="16.5" customHeight="1">
      <c r="A10" s="74" t="s">
        <v>98</v>
      </c>
      <c r="B10" s="75"/>
      <c r="C10" s="75"/>
      <c r="D10" s="75" t="s">
        <v>99</v>
      </c>
      <c r="E10" s="113">
        <v>98.01</v>
      </c>
      <c r="F10" s="113">
        <v>98.01</v>
      </c>
      <c r="G10" s="113">
        <v>0</v>
      </c>
      <c r="H10" s="113">
        <v>0</v>
      </c>
      <c r="I10" s="113">
        <v>0</v>
      </c>
      <c r="J10" s="120">
        <v>0</v>
      </c>
    </row>
    <row r="11" spans="1:10" s="61" customFormat="1" ht="16.5" customHeight="1">
      <c r="A11" s="74" t="s">
        <v>100</v>
      </c>
      <c r="B11" s="75"/>
      <c r="C11" s="75"/>
      <c r="D11" s="75" t="s">
        <v>101</v>
      </c>
      <c r="E11" s="113">
        <v>58.1</v>
      </c>
      <c r="F11" s="113">
        <v>58.1</v>
      </c>
      <c r="G11" s="113">
        <v>0</v>
      </c>
      <c r="H11" s="113">
        <v>0</v>
      </c>
      <c r="I11" s="113">
        <v>0</v>
      </c>
      <c r="J11" s="120">
        <v>0</v>
      </c>
    </row>
    <row r="12" spans="1:10" s="61" customFormat="1" ht="16.5" customHeight="1">
      <c r="A12" s="74" t="s">
        <v>102</v>
      </c>
      <c r="B12" s="75"/>
      <c r="C12" s="75"/>
      <c r="D12" s="75" t="s">
        <v>103</v>
      </c>
      <c r="E12" s="113">
        <v>35.08</v>
      </c>
      <c r="F12" s="113">
        <v>35.08</v>
      </c>
      <c r="G12" s="113">
        <v>0</v>
      </c>
      <c r="H12" s="113">
        <v>0</v>
      </c>
      <c r="I12" s="113">
        <v>0</v>
      </c>
      <c r="J12" s="120">
        <v>0</v>
      </c>
    </row>
    <row r="13" spans="1:10" s="61" customFormat="1" ht="16.5" customHeight="1">
      <c r="A13" s="74" t="s">
        <v>104</v>
      </c>
      <c r="B13" s="75"/>
      <c r="C13" s="75"/>
      <c r="D13" s="75" t="s">
        <v>105</v>
      </c>
      <c r="E13" s="113">
        <v>23.02</v>
      </c>
      <c r="F13" s="113">
        <v>23.02</v>
      </c>
      <c r="G13" s="113">
        <v>0</v>
      </c>
      <c r="H13" s="113">
        <v>0</v>
      </c>
      <c r="I13" s="113">
        <v>0</v>
      </c>
      <c r="J13" s="120">
        <v>0</v>
      </c>
    </row>
    <row r="14" spans="1:10" s="61" customFormat="1" ht="16.5" customHeight="1">
      <c r="A14" s="74" t="s">
        <v>106</v>
      </c>
      <c r="B14" s="75"/>
      <c r="C14" s="75"/>
      <c r="D14" s="75" t="s">
        <v>107</v>
      </c>
      <c r="E14" s="113">
        <v>39.91</v>
      </c>
      <c r="F14" s="113">
        <v>39.91</v>
      </c>
      <c r="G14" s="113">
        <v>0</v>
      </c>
      <c r="H14" s="113">
        <v>0</v>
      </c>
      <c r="I14" s="113">
        <v>0</v>
      </c>
      <c r="J14" s="120">
        <v>0</v>
      </c>
    </row>
    <row r="15" spans="1:10" s="61" customFormat="1" ht="16.5" customHeight="1">
      <c r="A15" s="74" t="s">
        <v>108</v>
      </c>
      <c r="B15" s="75"/>
      <c r="C15" s="75"/>
      <c r="D15" s="75" t="s">
        <v>109</v>
      </c>
      <c r="E15" s="113">
        <v>39.91</v>
      </c>
      <c r="F15" s="113">
        <v>39.91</v>
      </c>
      <c r="G15" s="113">
        <v>0</v>
      </c>
      <c r="H15" s="113">
        <v>0</v>
      </c>
      <c r="I15" s="113">
        <v>0</v>
      </c>
      <c r="J15" s="120">
        <v>0</v>
      </c>
    </row>
    <row r="16" spans="1:10" s="61" customFormat="1" ht="16.5" customHeight="1">
      <c r="A16" s="74" t="s">
        <v>110</v>
      </c>
      <c r="B16" s="75"/>
      <c r="C16" s="75"/>
      <c r="D16" s="75" t="s">
        <v>111</v>
      </c>
      <c r="E16" s="113">
        <v>16.24</v>
      </c>
      <c r="F16" s="113">
        <v>16.24</v>
      </c>
      <c r="G16" s="113">
        <v>0</v>
      </c>
      <c r="H16" s="113">
        <v>0</v>
      </c>
      <c r="I16" s="113">
        <v>0</v>
      </c>
      <c r="J16" s="120">
        <v>0</v>
      </c>
    </row>
    <row r="17" spans="1:10" s="61" customFormat="1" ht="16.5" customHeight="1">
      <c r="A17" s="74" t="s">
        <v>112</v>
      </c>
      <c r="B17" s="75"/>
      <c r="C17" s="75"/>
      <c r="D17" s="75" t="s">
        <v>113</v>
      </c>
      <c r="E17" s="113">
        <v>16.24</v>
      </c>
      <c r="F17" s="113">
        <v>16.24</v>
      </c>
      <c r="G17" s="113">
        <v>0</v>
      </c>
      <c r="H17" s="113">
        <v>0</v>
      </c>
      <c r="I17" s="113">
        <v>0</v>
      </c>
      <c r="J17" s="120">
        <v>0</v>
      </c>
    </row>
    <row r="18" spans="1:10" s="61" customFormat="1" ht="16.5" customHeight="1">
      <c r="A18" s="74" t="s">
        <v>114</v>
      </c>
      <c r="B18" s="75"/>
      <c r="C18" s="75"/>
      <c r="D18" s="75" t="s">
        <v>115</v>
      </c>
      <c r="E18" s="113">
        <v>16.24</v>
      </c>
      <c r="F18" s="113">
        <v>16.24</v>
      </c>
      <c r="G18" s="113">
        <v>0</v>
      </c>
      <c r="H18" s="113">
        <v>0</v>
      </c>
      <c r="I18" s="113">
        <v>0</v>
      </c>
      <c r="J18" s="120">
        <v>0</v>
      </c>
    </row>
    <row r="19" spans="1:10" s="61" customFormat="1" ht="16.5" customHeight="1">
      <c r="A19" s="74" t="s">
        <v>116</v>
      </c>
      <c r="B19" s="75"/>
      <c r="C19" s="75"/>
      <c r="D19" s="75" t="s">
        <v>117</v>
      </c>
      <c r="E19" s="113">
        <v>0.29</v>
      </c>
      <c r="F19" s="113">
        <v>0.29</v>
      </c>
      <c r="G19" s="113">
        <v>0</v>
      </c>
      <c r="H19" s="113">
        <v>0</v>
      </c>
      <c r="I19" s="113">
        <v>0</v>
      </c>
      <c r="J19" s="120">
        <v>0</v>
      </c>
    </row>
    <row r="20" spans="1:10" s="61" customFormat="1" ht="16.5" customHeight="1">
      <c r="A20" s="74" t="s">
        <v>118</v>
      </c>
      <c r="B20" s="75"/>
      <c r="C20" s="75"/>
      <c r="D20" s="75" t="s">
        <v>119</v>
      </c>
      <c r="E20" s="113">
        <v>0.29</v>
      </c>
      <c r="F20" s="113">
        <v>0.29</v>
      </c>
      <c r="G20" s="113">
        <v>0</v>
      </c>
      <c r="H20" s="113">
        <v>0</v>
      </c>
      <c r="I20" s="113">
        <v>0</v>
      </c>
      <c r="J20" s="120">
        <v>0</v>
      </c>
    </row>
    <row r="21" spans="1:10" s="61" customFormat="1" ht="16.5" customHeight="1">
      <c r="A21" s="74" t="s">
        <v>120</v>
      </c>
      <c r="B21" s="75"/>
      <c r="C21" s="75"/>
      <c r="D21" s="75" t="s">
        <v>121</v>
      </c>
      <c r="E21" s="113">
        <v>0.29</v>
      </c>
      <c r="F21" s="113">
        <v>0.29</v>
      </c>
      <c r="G21" s="113">
        <v>0</v>
      </c>
      <c r="H21" s="113">
        <v>0</v>
      </c>
      <c r="I21" s="113">
        <v>0</v>
      </c>
      <c r="J21" s="120">
        <v>0</v>
      </c>
    </row>
    <row r="22" spans="1:10" s="61" customFormat="1" ht="16.5" customHeight="1">
      <c r="A22" s="74" t="s">
        <v>126</v>
      </c>
      <c r="B22" s="75"/>
      <c r="C22" s="75"/>
      <c r="D22" s="75" t="s">
        <v>127</v>
      </c>
      <c r="E22" s="113">
        <v>10.23</v>
      </c>
      <c r="F22" s="113">
        <v>10.23</v>
      </c>
      <c r="G22" s="113">
        <v>0</v>
      </c>
      <c r="H22" s="113">
        <v>0</v>
      </c>
      <c r="I22" s="113">
        <v>0</v>
      </c>
      <c r="J22" s="120">
        <v>0</v>
      </c>
    </row>
    <row r="23" spans="1:10" s="61" customFormat="1" ht="16.5" customHeight="1">
      <c r="A23" s="74" t="s">
        <v>128</v>
      </c>
      <c r="B23" s="75"/>
      <c r="C23" s="75"/>
      <c r="D23" s="75" t="s">
        <v>129</v>
      </c>
      <c r="E23" s="113">
        <v>10.23</v>
      </c>
      <c r="F23" s="113">
        <v>10.23</v>
      </c>
      <c r="G23" s="113">
        <v>0</v>
      </c>
      <c r="H23" s="113">
        <v>0</v>
      </c>
      <c r="I23" s="113">
        <v>0</v>
      </c>
      <c r="J23" s="120">
        <v>0</v>
      </c>
    </row>
    <row r="24" spans="1:10" s="61" customFormat="1" ht="16.5" customHeight="1">
      <c r="A24" s="74" t="s">
        <v>130</v>
      </c>
      <c r="B24" s="75"/>
      <c r="C24" s="75"/>
      <c r="D24" s="75" t="s">
        <v>131</v>
      </c>
      <c r="E24" s="113">
        <v>10.23</v>
      </c>
      <c r="F24" s="113">
        <v>10.23</v>
      </c>
      <c r="G24" s="113">
        <v>0</v>
      </c>
      <c r="H24" s="113">
        <v>0</v>
      </c>
      <c r="I24" s="113">
        <v>0</v>
      </c>
      <c r="J24" s="120">
        <v>0</v>
      </c>
    </row>
    <row r="25" spans="1:10" s="61" customFormat="1" ht="16.5" customHeight="1">
      <c r="A25" s="74" t="s">
        <v>132</v>
      </c>
      <c r="B25" s="75"/>
      <c r="C25" s="75"/>
      <c r="D25" s="75" t="s">
        <v>133</v>
      </c>
      <c r="E25" s="113">
        <v>634.15</v>
      </c>
      <c r="F25" s="113">
        <v>484.15</v>
      </c>
      <c r="G25" s="113">
        <v>150</v>
      </c>
      <c r="H25" s="113">
        <v>0</v>
      </c>
      <c r="I25" s="113">
        <v>0</v>
      </c>
      <c r="J25" s="120">
        <v>0</v>
      </c>
    </row>
    <row r="26" spans="1:10" s="61" customFormat="1" ht="16.5" customHeight="1">
      <c r="A26" s="74" t="s">
        <v>134</v>
      </c>
      <c r="B26" s="75"/>
      <c r="C26" s="75"/>
      <c r="D26" s="75" t="s">
        <v>135</v>
      </c>
      <c r="E26" s="113">
        <v>634.1</v>
      </c>
      <c r="F26" s="113">
        <v>484.1</v>
      </c>
      <c r="G26" s="113">
        <v>150</v>
      </c>
      <c r="H26" s="113">
        <v>0</v>
      </c>
      <c r="I26" s="113">
        <v>0</v>
      </c>
      <c r="J26" s="120">
        <v>0</v>
      </c>
    </row>
    <row r="27" spans="1:10" s="61" customFormat="1" ht="16.5" customHeight="1">
      <c r="A27" s="74" t="s">
        <v>136</v>
      </c>
      <c r="B27" s="75"/>
      <c r="C27" s="75"/>
      <c r="D27" s="75" t="s">
        <v>137</v>
      </c>
      <c r="E27" s="113">
        <v>294.18</v>
      </c>
      <c r="F27" s="113">
        <v>294.18</v>
      </c>
      <c r="G27" s="113">
        <v>0</v>
      </c>
      <c r="H27" s="113">
        <v>0</v>
      </c>
      <c r="I27" s="113">
        <v>0</v>
      </c>
      <c r="J27" s="120">
        <v>0</v>
      </c>
    </row>
    <row r="28" spans="1:10" s="61" customFormat="1" ht="16.5" customHeight="1">
      <c r="A28" s="74" t="s">
        <v>138</v>
      </c>
      <c r="B28" s="75"/>
      <c r="C28" s="75"/>
      <c r="D28" s="75" t="s">
        <v>139</v>
      </c>
      <c r="E28" s="113">
        <v>339.92</v>
      </c>
      <c r="F28" s="113">
        <v>189.92</v>
      </c>
      <c r="G28" s="113">
        <v>150</v>
      </c>
      <c r="H28" s="113">
        <v>0</v>
      </c>
      <c r="I28" s="113">
        <v>0</v>
      </c>
      <c r="J28" s="120">
        <v>0</v>
      </c>
    </row>
    <row r="29" spans="1:10" s="61" customFormat="1" ht="16.5" customHeight="1">
      <c r="A29" s="74" t="s">
        <v>140</v>
      </c>
      <c r="B29" s="75"/>
      <c r="C29" s="75"/>
      <c r="D29" s="75" t="s">
        <v>141</v>
      </c>
      <c r="E29" s="113">
        <v>0.05</v>
      </c>
      <c r="F29" s="113">
        <v>0.05</v>
      </c>
      <c r="G29" s="113">
        <v>0</v>
      </c>
      <c r="H29" s="113">
        <v>0</v>
      </c>
      <c r="I29" s="113">
        <v>0</v>
      </c>
      <c r="J29" s="120">
        <v>0</v>
      </c>
    </row>
    <row r="30" spans="1:10" s="61" customFormat="1" ht="16.5" customHeight="1">
      <c r="A30" s="74" t="s">
        <v>142</v>
      </c>
      <c r="B30" s="75"/>
      <c r="C30" s="75"/>
      <c r="D30" s="75" t="s">
        <v>143</v>
      </c>
      <c r="E30" s="113">
        <v>0.05</v>
      </c>
      <c r="F30" s="113">
        <v>0.05</v>
      </c>
      <c r="G30" s="113">
        <v>0</v>
      </c>
      <c r="H30" s="113">
        <v>0</v>
      </c>
      <c r="I30" s="113">
        <v>0</v>
      </c>
      <c r="J30" s="120">
        <v>0</v>
      </c>
    </row>
    <row r="31" spans="1:10" s="61" customFormat="1" ht="16.5" customHeight="1">
      <c r="A31" s="74" t="s">
        <v>153</v>
      </c>
      <c r="B31" s="75"/>
      <c r="C31" s="75"/>
      <c r="D31" s="75" t="s">
        <v>154</v>
      </c>
      <c r="E31" s="113">
        <v>30.67</v>
      </c>
      <c r="F31" s="113">
        <v>0</v>
      </c>
      <c r="G31" s="113">
        <v>30.67</v>
      </c>
      <c r="H31" s="113">
        <v>0</v>
      </c>
      <c r="I31" s="113">
        <v>0</v>
      </c>
      <c r="J31" s="120">
        <v>0</v>
      </c>
    </row>
    <row r="32" spans="1:10" s="61" customFormat="1" ht="16.5" customHeight="1">
      <c r="A32" s="74" t="s">
        <v>155</v>
      </c>
      <c r="B32" s="75"/>
      <c r="C32" s="75"/>
      <c r="D32" s="75" t="s">
        <v>154</v>
      </c>
      <c r="E32" s="113">
        <v>30.67</v>
      </c>
      <c r="F32" s="113">
        <v>0</v>
      </c>
      <c r="G32" s="113">
        <v>30.67</v>
      </c>
      <c r="H32" s="113">
        <v>0</v>
      </c>
      <c r="I32" s="113">
        <v>0</v>
      </c>
      <c r="J32" s="120">
        <v>0</v>
      </c>
    </row>
    <row r="33" spans="1:10" s="61" customFormat="1" ht="16.5" customHeight="1">
      <c r="A33" s="76" t="s">
        <v>156</v>
      </c>
      <c r="B33" s="77"/>
      <c r="C33" s="77"/>
      <c r="D33" s="77" t="s">
        <v>157</v>
      </c>
      <c r="E33" s="114">
        <v>30.67</v>
      </c>
      <c r="F33" s="114">
        <v>0</v>
      </c>
      <c r="G33" s="114">
        <v>30.67</v>
      </c>
      <c r="H33" s="114">
        <v>0</v>
      </c>
      <c r="I33" s="114">
        <v>0</v>
      </c>
      <c r="J33" s="121">
        <v>0</v>
      </c>
    </row>
    <row r="34" spans="1:10" s="61" customFormat="1" ht="24" customHeight="1">
      <c r="A34" s="115" t="s">
        <v>158</v>
      </c>
      <c r="B34" s="116"/>
      <c r="C34" s="116"/>
      <c r="D34" s="116"/>
      <c r="E34" s="116"/>
      <c r="F34" s="116"/>
      <c r="G34" s="116"/>
      <c r="H34" s="116"/>
      <c r="I34" s="116"/>
      <c r="J34" s="116"/>
    </row>
    <row r="35" s="61" customFormat="1" ht="14.25">
      <c r="F35" s="65"/>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0.2361111111111111" bottom="0.5902777777777778" header="0.19652777777777777" footer="0.19652777777777777"/>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1">
      <selection activeCell="A1" sqref="A1:J17"/>
    </sheetView>
  </sheetViews>
  <sheetFormatPr defaultColWidth="9.140625" defaultRowHeight="12.75"/>
  <cols>
    <col min="1" max="1" width="36.8515625" style="61" customWidth="1"/>
    <col min="2" max="2" width="6.421875" style="61" customWidth="1"/>
    <col min="3" max="3" width="18.140625" style="61" customWidth="1"/>
    <col min="4" max="4" width="36.421875" style="61" customWidth="1"/>
    <col min="5" max="5" width="7.28125" style="61" customWidth="1"/>
    <col min="6" max="6" width="19.00390625" style="61" customWidth="1"/>
    <col min="7" max="7" width="19.28125" style="61" customWidth="1"/>
    <col min="8" max="8" width="19.421875" style="61" customWidth="1"/>
    <col min="9" max="9" width="21.00390625" style="61" customWidth="1"/>
    <col min="10" max="10" width="9.7109375" style="61" bestFit="1" customWidth="1"/>
    <col min="11" max="16384" width="9.140625" style="61" customWidth="1"/>
  </cols>
  <sheetData>
    <row r="1" spans="1:9" s="61" customFormat="1" ht="27">
      <c r="A1" s="62" t="s">
        <v>159</v>
      </c>
      <c r="B1" s="62"/>
      <c r="C1" s="62"/>
      <c r="D1" s="62"/>
      <c r="E1" s="62"/>
      <c r="F1" s="62"/>
      <c r="G1" s="62"/>
      <c r="H1" s="62"/>
      <c r="I1" s="62"/>
    </row>
    <row r="2" s="61" customFormat="1" ht="12.75">
      <c r="I2" s="63" t="s">
        <v>160</v>
      </c>
    </row>
    <row r="3" spans="1:9" s="61" customFormat="1" ht="14.25">
      <c r="A3" s="64" t="s">
        <v>2</v>
      </c>
      <c r="B3" s="79"/>
      <c r="C3" s="80"/>
      <c r="D3" s="80"/>
      <c r="G3" s="65"/>
      <c r="I3" s="63" t="s">
        <v>3</v>
      </c>
    </row>
    <row r="4" spans="1:9" s="61" customFormat="1" ht="15" customHeight="1">
      <c r="A4" s="81" t="s">
        <v>161</v>
      </c>
      <c r="B4" s="82"/>
      <c r="C4" s="82"/>
      <c r="D4" s="82" t="s">
        <v>162</v>
      </c>
      <c r="E4" s="82"/>
      <c r="F4" s="82"/>
      <c r="G4" s="82"/>
      <c r="H4" s="82"/>
      <c r="I4" s="102"/>
    </row>
    <row r="5" spans="1:9" s="61" customFormat="1" ht="14.25" customHeight="1">
      <c r="A5" s="83" t="s">
        <v>163</v>
      </c>
      <c r="B5" s="84" t="s">
        <v>8</v>
      </c>
      <c r="C5" s="84" t="s">
        <v>164</v>
      </c>
      <c r="D5" s="84" t="s">
        <v>7</v>
      </c>
      <c r="E5" s="84" t="s">
        <v>8</v>
      </c>
      <c r="F5" s="85" t="s">
        <v>97</v>
      </c>
      <c r="G5" s="86" t="s">
        <v>165</v>
      </c>
      <c r="H5" s="86" t="s">
        <v>166</v>
      </c>
      <c r="I5" s="103" t="s">
        <v>167</v>
      </c>
    </row>
    <row r="6" spans="1:9" s="61" customFormat="1" ht="30.75" customHeight="1">
      <c r="A6" s="83"/>
      <c r="B6" s="84"/>
      <c r="C6" s="84"/>
      <c r="D6" s="84"/>
      <c r="E6" s="84"/>
      <c r="F6" s="87"/>
      <c r="G6" s="88"/>
      <c r="H6" s="88"/>
      <c r="I6" s="104"/>
    </row>
    <row r="7" spans="1:9" s="61" customFormat="1" ht="15" customHeight="1">
      <c r="A7" s="89" t="s">
        <v>168</v>
      </c>
      <c r="B7" s="90" t="s">
        <v>5</v>
      </c>
      <c r="C7" s="90">
        <v>1</v>
      </c>
      <c r="D7" s="90" t="s">
        <v>168</v>
      </c>
      <c r="E7" s="90" t="s">
        <v>5</v>
      </c>
      <c r="F7" s="90">
        <v>2</v>
      </c>
      <c r="G7" s="90">
        <v>3</v>
      </c>
      <c r="H7" s="90">
        <v>4</v>
      </c>
      <c r="I7" s="105">
        <v>5</v>
      </c>
    </row>
    <row r="8" spans="1:9" s="61" customFormat="1" ht="15" customHeight="1">
      <c r="A8" s="91" t="s">
        <v>169</v>
      </c>
      <c r="B8" s="90" t="s">
        <v>12</v>
      </c>
      <c r="C8" s="92">
        <v>803.72</v>
      </c>
      <c r="D8" s="93" t="s">
        <v>13</v>
      </c>
      <c r="E8" s="90" t="s">
        <v>170</v>
      </c>
      <c r="F8" s="92">
        <v>0</v>
      </c>
      <c r="G8" s="92">
        <v>0</v>
      </c>
      <c r="H8" s="92">
        <v>0</v>
      </c>
      <c r="I8" s="106">
        <v>0</v>
      </c>
    </row>
    <row r="9" spans="1:9" s="61" customFormat="1" ht="15" customHeight="1">
      <c r="A9" s="91" t="s">
        <v>171</v>
      </c>
      <c r="B9" s="90" t="s">
        <v>15</v>
      </c>
      <c r="C9" s="92">
        <v>0</v>
      </c>
      <c r="D9" s="93" t="s">
        <v>16</v>
      </c>
      <c r="E9" s="90" t="s">
        <v>172</v>
      </c>
      <c r="F9" s="92">
        <v>0</v>
      </c>
      <c r="G9" s="92">
        <v>0</v>
      </c>
      <c r="H9" s="92">
        <v>0</v>
      </c>
      <c r="I9" s="106">
        <v>0</v>
      </c>
    </row>
    <row r="10" spans="1:9" s="61" customFormat="1" ht="15" customHeight="1">
      <c r="A10" s="91" t="s">
        <v>173</v>
      </c>
      <c r="B10" s="90" t="s">
        <v>18</v>
      </c>
      <c r="C10" s="92">
        <v>0</v>
      </c>
      <c r="D10" s="93" t="s">
        <v>19</v>
      </c>
      <c r="E10" s="90" t="s">
        <v>174</v>
      </c>
      <c r="F10" s="92">
        <v>0</v>
      </c>
      <c r="G10" s="92">
        <v>0</v>
      </c>
      <c r="H10" s="92">
        <v>0</v>
      </c>
      <c r="I10" s="106">
        <v>0</v>
      </c>
    </row>
    <row r="11" spans="1:9" s="61" customFormat="1" ht="15" customHeight="1">
      <c r="A11" s="91" t="s">
        <v>5</v>
      </c>
      <c r="B11" s="90" t="s">
        <v>21</v>
      </c>
      <c r="C11" s="94" t="s">
        <v>5</v>
      </c>
      <c r="D11" s="93" t="s">
        <v>22</v>
      </c>
      <c r="E11" s="90" t="s">
        <v>175</v>
      </c>
      <c r="F11" s="92">
        <v>0</v>
      </c>
      <c r="G11" s="92">
        <v>0</v>
      </c>
      <c r="H11" s="92">
        <v>0</v>
      </c>
      <c r="I11" s="106">
        <v>0</v>
      </c>
    </row>
    <row r="12" spans="1:9" s="61" customFormat="1" ht="15" customHeight="1">
      <c r="A12" s="91" t="s">
        <v>5</v>
      </c>
      <c r="B12" s="90" t="s">
        <v>24</v>
      </c>
      <c r="C12" s="94" t="s">
        <v>5</v>
      </c>
      <c r="D12" s="93" t="s">
        <v>25</v>
      </c>
      <c r="E12" s="90" t="s">
        <v>176</v>
      </c>
      <c r="F12" s="92">
        <v>0</v>
      </c>
      <c r="G12" s="92">
        <v>0</v>
      </c>
      <c r="H12" s="92">
        <v>0</v>
      </c>
      <c r="I12" s="106">
        <v>0</v>
      </c>
    </row>
    <row r="13" spans="1:9" s="61" customFormat="1" ht="15" customHeight="1">
      <c r="A13" s="91" t="s">
        <v>5</v>
      </c>
      <c r="B13" s="90" t="s">
        <v>27</v>
      </c>
      <c r="C13" s="94" t="s">
        <v>5</v>
      </c>
      <c r="D13" s="93" t="s">
        <v>28</v>
      </c>
      <c r="E13" s="90" t="s">
        <v>177</v>
      </c>
      <c r="F13" s="92">
        <v>0</v>
      </c>
      <c r="G13" s="92">
        <v>0</v>
      </c>
      <c r="H13" s="92">
        <v>0</v>
      </c>
      <c r="I13" s="106">
        <v>0</v>
      </c>
    </row>
    <row r="14" spans="1:9" s="61" customFormat="1" ht="15" customHeight="1">
      <c r="A14" s="91" t="s">
        <v>5</v>
      </c>
      <c r="B14" s="90" t="s">
        <v>30</v>
      </c>
      <c r="C14" s="94" t="s">
        <v>5</v>
      </c>
      <c r="D14" s="93" t="s">
        <v>31</v>
      </c>
      <c r="E14" s="90" t="s">
        <v>178</v>
      </c>
      <c r="F14" s="92">
        <v>0</v>
      </c>
      <c r="G14" s="92">
        <v>0</v>
      </c>
      <c r="H14" s="92">
        <v>0</v>
      </c>
      <c r="I14" s="106">
        <v>0</v>
      </c>
    </row>
    <row r="15" spans="1:9" s="61" customFormat="1" ht="15" customHeight="1">
      <c r="A15" s="91" t="s">
        <v>5</v>
      </c>
      <c r="B15" s="90" t="s">
        <v>33</v>
      </c>
      <c r="C15" s="94" t="s">
        <v>5</v>
      </c>
      <c r="D15" s="93" t="s">
        <v>34</v>
      </c>
      <c r="E15" s="90" t="s">
        <v>179</v>
      </c>
      <c r="F15" s="92">
        <v>98.01</v>
      </c>
      <c r="G15" s="92">
        <v>98.01</v>
      </c>
      <c r="H15" s="92">
        <v>0</v>
      </c>
      <c r="I15" s="106">
        <v>0</v>
      </c>
    </row>
    <row r="16" spans="1:9" s="61" customFormat="1" ht="15" customHeight="1">
      <c r="A16" s="91" t="s">
        <v>5</v>
      </c>
      <c r="B16" s="90" t="s">
        <v>35</v>
      </c>
      <c r="C16" s="94" t="s">
        <v>5</v>
      </c>
      <c r="D16" s="93" t="s">
        <v>36</v>
      </c>
      <c r="E16" s="90" t="s">
        <v>180</v>
      </c>
      <c r="F16" s="92">
        <v>16.24</v>
      </c>
      <c r="G16" s="92">
        <v>16.24</v>
      </c>
      <c r="H16" s="92">
        <v>0</v>
      </c>
      <c r="I16" s="106">
        <v>0</v>
      </c>
    </row>
    <row r="17" spans="1:9" s="61" customFormat="1" ht="15" customHeight="1">
      <c r="A17" s="91" t="s">
        <v>5</v>
      </c>
      <c r="B17" s="90" t="s">
        <v>37</v>
      </c>
      <c r="C17" s="94" t="s">
        <v>5</v>
      </c>
      <c r="D17" s="93" t="s">
        <v>38</v>
      </c>
      <c r="E17" s="90" t="s">
        <v>181</v>
      </c>
      <c r="F17" s="92">
        <v>0</v>
      </c>
      <c r="G17" s="92">
        <v>0</v>
      </c>
      <c r="H17" s="92">
        <v>0</v>
      </c>
      <c r="I17" s="106">
        <v>0</v>
      </c>
    </row>
    <row r="18" spans="1:9" s="61" customFormat="1" ht="15" customHeight="1">
      <c r="A18" s="91" t="s">
        <v>5</v>
      </c>
      <c r="B18" s="90" t="s">
        <v>39</v>
      </c>
      <c r="C18" s="94" t="s">
        <v>5</v>
      </c>
      <c r="D18" s="93" t="s">
        <v>40</v>
      </c>
      <c r="E18" s="90" t="s">
        <v>182</v>
      </c>
      <c r="F18" s="92">
        <v>0</v>
      </c>
      <c r="G18" s="92">
        <v>0</v>
      </c>
      <c r="H18" s="92">
        <v>0</v>
      </c>
      <c r="I18" s="106">
        <v>0</v>
      </c>
    </row>
    <row r="19" spans="1:9" s="61" customFormat="1" ht="15" customHeight="1">
      <c r="A19" s="91" t="s">
        <v>5</v>
      </c>
      <c r="B19" s="90" t="s">
        <v>41</v>
      </c>
      <c r="C19" s="94" t="s">
        <v>5</v>
      </c>
      <c r="D19" s="93" t="s">
        <v>42</v>
      </c>
      <c r="E19" s="90" t="s">
        <v>183</v>
      </c>
      <c r="F19" s="92">
        <v>0.29</v>
      </c>
      <c r="G19" s="92">
        <v>0.29</v>
      </c>
      <c r="H19" s="92">
        <v>0</v>
      </c>
      <c r="I19" s="106">
        <v>0</v>
      </c>
    </row>
    <row r="20" spans="1:9" s="61" customFormat="1" ht="15" customHeight="1">
      <c r="A20" s="91" t="s">
        <v>5</v>
      </c>
      <c r="B20" s="90" t="s">
        <v>43</v>
      </c>
      <c r="C20" s="94" t="s">
        <v>5</v>
      </c>
      <c r="D20" s="93" t="s">
        <v>44</v>
      </c>
      <c r="E20" s="90" t="s">
        <v>184</v>
      </c>
      <c r="F20" s="92">
        <v>0</v>
      </c>
      <c r="G20" s="92">
        <v>0</v>
      </c>
      <c r="H20" s="92">
        <v>0</v>
      </c>
      <c r="I20" s="106">
        <v>0</v>
      </c>
    </row>
    <row r="21" spans="1:9" s="61" customFormat="1" ht="15" customHeight="1">
      <c r="A21" s="91" t="s">
        <v>5</v>
      </c>
      <c r="B21" s="90" t="s">
        <v>45</v>
      </c>
      <c r="C21" s="94" t="s">
        <v>5</v>
      </c>
      <c r="D21" s="93" t="s">
        <v>46</v>
      </c>
      <c r="E21" s="90" t="s">
        <v>185</v>
      </c>
      <c r="F21" s="92">
        <v>10.23</v>
      </c>
      <c r="G21" s="92">
        <v>10.23</v>
      </c>
      <c r="H21" s="92">
        <v>0</v>
      </c>
      <c r="I21" s="106">
        <v>0</v>
      </c>
    </row>
    <row r="22" spans="1:9" s="61" customFormat="1" ht="15" customHeight="1">
      <c r="A22" s="91" t="s">
        <v>5</v>
      </c>
      <c r="B22" s="90" t="s">
        <v>47</v>
      </c>
      <c r="C22" s="94" t="s">
        <v>5</v>
      </c>
      <c r="D22" s="93" t="s">
        <v>48</v>
      </c>
      <c r="E22" s="90" t="s">
        <v>186</v>
      </c>
      <c r="F22" s="92">
        <v>634.1</v>
      </c>
      <c r="G22" s="92">
        <v>634.1</v>
      </c>
      <c r="H22" s="92">
        <v>0</v>
      </c>
      <c r="I22" s="106">
        <v>0</v>
      </c>
    </row>
    <row r="23" spans="1:9" s="61" customFormat="1" ht="15" customHeight="1">
      <c r="A23" s="91" t="s">
        <v>5</v>
      </c>
      <c r="B23" s="90" t="s">
        <v>49</v>
      </c>
      <c r="C23" s="94" t="s">
        <v>5</v>
      </c>
      <c r="D23" s="93" t="s">
        <v>50</v>
      </c>
      <c r="E23" s="90" t="s">
        <v>187</v>
      </c>
      <c r="F23" s="92">
        <v>0</v>
      </c>
      <c r="G23" s="92">
        <v>0</v>
      </c>
      <c r="H23" s="92">
        <v>0</v>
      </c>
      <c r="I23" s="106">
        <v>0</v>
      </c>
    </row>
    <row r="24" spans="1:9" s="61" customFormat="1" ht="15" customHeight="1">
      <c r="A24" s="91" t="s">
        <v>5</v>
      </c>
      <c r="B24" s="90" t="s">
        <v>51</v>
      </c>
      <c r="C24" s="94" t="s">
        <v>5</v>
      </c>
      <c r="D24" s="93" t="s">
        <v>52</v>
      </c>
      <c r="E24" s="90" t="s">
        <v>188</v>
      </c>
      <c r="F24" s="92">
        <v>0</v>
      </c>
      <c r="G24" s="92">
        <v>0</v>
      </c>
      <c r="H24" s="92">
        <v>0</v>
      </c>
      <c r="I24" s="106">
        <v>0</v>
      </c>
    </row>
    <row r="25" spans="1:9" s="61" customFormat="1" ht="15" customHeight="1">
      <c r="A25" s="91" t="s">
        <v>5</v>
      </c>
      <c r="B25" s="90" t="s">
        <v>53</v>
      </c>
      <c r="C25" s="94" t="s">
        <v>5</v>
      </c>
      <c r="D25" s="93" t="s">
        <v>54</v>
      </c>
      <c r="E25" s="90" t="s">
        <v>189</v>
      </c>
      <c r="F25" s="92">
        <v>0</v>
      </c>
      <c r="G25" s="92">
        <v>0</v>
      </c>
      <c r="H25" s="92">
        <v>0</v>
      </c>
      <c r="I25" s="106">
        <v>0</v>
      </c>
    </row>
    <row r="26" spans="1:9" s="61" customFormat="1" ht="15" customHeight="1">
      <c r="A26" s="91" t="s">
        <v>5</v>
      </c>
      <c r="B26" s="90" t="s">
        <v>55</v>
      </c>
      <c r="C26" s="94" t="s">
        <v>5</v>
      </c>
      <c r="D26" s="93" t="s">
        <v>56</v>
      </c>
      <c r="E26" s="90" t="s">
        <v>190</v>
      </c>
      <c r="F26" s="92">
        <v>0</v>
      </c>
      <c r="G26" s="92">
        <v>0</v>
      </c>
      <c r="H26" s="92">
        <v>0</v>
      </c>
      <c r="I26" s="106">
        <v>0</v>
      </c>
    </row>
    <row r="27" spans="1:9" s="61" customFormat="1" ht="15" customHeight="1">
      <c r="A27" s="91" t="s">
        <v>5</v>
      </c>
      <c r="B27" s="90" t="s">
        <v>57</v>
      </c>
      <c r="C27" s="94" t="s">
        <v>5</v>
      </c>
      <c r="D27" s="93" t="s">
        <v>58</v>
      </c>
      <c r="E27" s="90" t="s">
        <v>191</v>
      </c>
      <c r="F27" s="92">
        <v>0</v>
      </c>
      <c r="G27" s="92">
        <v>0</v>
      </c>
      <c r="H27" s="92">
        <v>0</v>
      </c>
      <c r="I27" s="106">
        <v>0</v>
      </c>
    </row>
    <row r="28" spans="1:9" s="61" customFormat="1" ht="15" customHeight="1">
      <c r="A28" s="91" t="s">
        <v>5</v>
      </c>
      <c r="B28" s="90" t="s">
        <v>59</v>
      </c>
      <c r="C28" s="94" t="s">
        <v>5</v>
      </c>
      <c r="D28" s="93" t="s">
        <v>60</v>
      </c>
      <c r="E28" s="90" t="s">
        <v>192</v>
      </c>
      <c r="F28" s="92">
        <v>0</v>
      </c>
      <c r="G28" s="92">
        <v>0</v>
      </c>
      <c r="H28" s="92">
        <v>0</v>
      </c>
      <c r="I28" s="106">
        <v>0</v>
      </c>
    </row>
    <row r="29" spans="1:9" s="61" customFormat="1" ht="15" customHeight="1">
      <c r="A29" s="91" t="s">
        <v>5</v>
      </c>
      <c r="B29" s="90" t="s">
        <v>61</v>
      </c>
      <c r="C29" s="94" t="s">
        <v>5</v>
      </c>
      <c r="D29" s="93" t="s">
        <v>62</v>
      </c>
      <c r="E29" s="90" t="s">
        <v>193</v>
      </c>
      <c r="F29" s="92">
        <v>0</v>
      </c>
      <c r="G29" s="92">
        <v>0</v>
      </c>
      <c r="H29" s="92">
        <v>0</v>
      </c>
      <c r="I29" s="106">
        <v>0</v>
      </c>
    </row>
    <row r="30" spans="1:9" s="61" customFormat="1" ht="15" customHeight="1">
      <c r="A30" s="91" t="s">
        <v>5</v>
      </c>
      <c r="B30" s="90" t="s">
        <v>63</v>
      </c>
      <c r="C30" s="94" t="s">
        <v>5</v>
      </c>
      <c r="D30" s="93" t="s">
        <v>64</v>
      </c>
      <c r="E30" s="90" t="s">
        <v>194</v>
      </c>
      <c r="F30" s="92">
        <v>30.67</v>
      </c>
      <c r="G30" s="92">
        <v>30.67</v>
      </c>
      <c r="H30" s="92">
        <v>0</v>
      </c>
      <c r="I30" s="106">
        <v>0</v>
      </c>
    </row>
    <row r="31" spans="1:9" s="61" customFormat="1" ht="15" customHeight="1">
      <c r="A31" s="91" t="s">
        <v>5</v>
      </c>
      <c r="B31" s="90" t="s">
        <v>65</v>
      </c>
      <c r="C31" s="94" t="s">
        <v>5</v>
      </c>
      <c r="D31" s="93" t="s">
        <v>66</v>
      </c>
      <c r="E31" s="90" t="s">
        <v>195</v>
      </c>
      <c r="F31" s="92">
        <v>0</v>
      </c>
      <c r="G31" s="92">
        <v>0</v>
      </c>
      <c r="H31" s="92">
        <v>0</v>
      </c>
      <c r="I31" s="106">
        <v>0</v>
      </c>
    </row>
    <row r="32" spans="1:9" s="61" customFormat="1" ht="15" customHeight="1">
      <c r="A32" s="95" t="s">
        <v>5</v>
      </c>
      <c r="B32" s="90" t="s">
        <v>67</v>
      </c>
      <c r="C32" s="94" t="s">
        <v>5</v>
      </c>
      <c r="D32" s="93" t="s">
        <v>68</v>
      </c>
      <c r="E32" s="90" t="s">
        <v>196</v>
      </c>
      <c r="F32" s="92">
        <v>0</v>
      </c>
      <c r="G32" s="92">
        <v>0</v>
      </c>
      <c r="H32" s="92">
        <v>0</v>
      </c>
      <c r="I32" s="106">
        <v>0</v>
      </c>
    </row>
    <row r="33" spans="1:9" s="61" customFormat="1" ht="15" customHeight="1">
      <c r="A33" s="89" t="s">
        <v>5</v>
      </c>
      <c r="B33" s="90" t="s">
        <v>69</v>
      </c>
      <c r="C33" s="94" t="s">
        <v>5</v>
      </c>
      <c r="D33" s="93" t="s">
        <v>70</v>
      </c>
      <c r="E33" s="90" t="s">
        <v>197</v>
      </c>
      <c r="F33" s="92">
        <v>0</v>
      </c>
      <c r="G33" s="92">
        <v>0</v>
      </c>
      <c r="H33" s="92">
        <v>0</v>
      </c>
      <c r="I33" s="106">
        <v>0</v>
      </c>
    </row>
    <row r="34" spans="1:9" s="61" customFormat="1" ht="15" customHeight="1">
      <c r="A34" s="95" t="s">
        <v>71</v>
      </c>
      <c r="B34" s="90" t="s">
        <v>72</v>
      </c>
      <c r="C34" s="92">
        <v>803.72</v>
      </c>
      <c r="D34" s="96" t="s">
        <v>73</v>
      </c>
      <c r="E34" s="90" t="s">
        <v>198</v>
      </c>
      <c r="F34" s="92">
        <v>789.54</v>
      </c>
      <c r="G34" s="92">
        <v>789.54</v>
      </c>
      <c r="H34" s="92">
        <v>0</v>
      </c>
      <c r="I34" s="106">
        <v>0</v>
      </c>
    </row>
    <row r="35" spans="1:9" s="61" customFormat="1" ht="15" customHeight="1">
      <c r="A35" s="91" t="s">
        <v>199</v>
      </c>
      <c r="B35" s="90" t="s">
        <v>75</v>
      </c>
      <c r="C35" s="92">
        <v>30.67</v>
      </c>
      <c r="D35" s="93" t="s">
        <v>200</v>
      </c>
      <c r="E35" s="90" t="s">
        <v>201</v>
      </c>
      <c r="F35" s="92">
        <v>44.85</v>
      </c>
      <c r="G35" s="92">
        <v>44.85</v>
      </c>
      <c r="H35" s="92">
        <v>0</v>
      </c>
      <c r="I35" s="106">
        <v>0</v>
      </c>
    </row>
    <row r="36" spans="1:9" s="61" customFormat="1" ht="15" customHeight="1">
      <c r="A36" s="91" t="s">
        <v>169</v>
      </c>
      <c r="B36" s="90" t="s">
        <v>78</v>
      </c>
      <c r="C36" s="92">
        <v>30.67</v>
      </c>
      <c r="D36" s="93" t="s">
        <v>5</v>
      </c>
      <c r="E36" s="90" t="s">
        <v>202</v>
      </c>
      <c r="F36" s="94" t="s">
        <v>5</v>
      </c>
      <c r="G36" s="94" t="s">
        <v>5</v>
      </c>
      <c r="H36" s="94" t="s">
        <v>5</v>
      </c>
      <c r="I36" s="107" t="s">
        <v>5</v>
      </c>
    </row>
    <row r="37" spans="1:9" s="61" customFormat="1" ht="15" customHeight="1">
      <c r="A37" s="91" t="s">
        <v>171</v>
      </c>
      <c r="B37" s="90" t="s">
        <v>81</v>
      </c>
      <c r="C37" s="92">
        <v>0</v>
      </c>
      <c r="D37" s="93" t="s">
        <v>5</v>
      </c>
      <c r="E37" s="90" t="s">
        <v>203</v>
      </c>
      <c r="F37" s="94" t="s">
        <v>5</v>
      </c>
      <c r="G37" s="94" t="s">
        <v>5</v>
      </c>
      <c r="H37" s="94" t="s">
        <v>5</v>
      </c>
      <c r="I37" s="107" t="s">
        <v>5</v>
      </c>
    </row>
    <row r="38" spans="1:9" s="61" customFormat="1" ht="15" customHeight="1">
      <c r="A38" s="91" t="s">
        <v>173</v>
      </c>
      <c r="B38" s="90" t="s">
        <v>204</v>
      </c>
      <c r="C38" s="92">
        <v>0</v>
      </c>
      <c r="D38" s="93" t="s">
        <v>5</v>
      </c>
      <c r="E38" s="90" t="s">
        <v>205</v>
      </c>
      <c r="F38" s="94" t="s">
        <v>5</v>
      </c>
      <c r="G38" s="94" t="s">
        <v>5</v>
      </c>
      <c r="H38" s="94" t="s">
        <v>5</v>
      </c>
      <c r="I38" s="107" t="s">
        <v>5</v>
      </c>
    </row>
    <row r="39" spans="1:9" s="61" customFormat="1" ht="15" customHeight="1">
      <c r="A39" s="97" t="s">
        <v>80</v>
      </c>
      <c r="B39" s="98" t="s">
        <v>206</v>
      </c>
      <c r="C39" s="99">
        <v>834.39</v>
      </c>
      <c r="D39" s="100" t="s">
        <v>80</v>
      </c>
      <c r="E39" s="98" t="s">
        <v>207</v>
      </c>
      <c r="F39" s="99">
        <v>834.39</v>
      </c>
      <c r="G39" s="99">
        <v>834.39</v>
      </c>
      <c r="H39" s="99">
        <v>0</v>
      </c>
      <c r="I39" s="108">
        <v>0</v>
      </c>
    </row>
    <row r="40" spans="1:9" s="61" customFormat="1" ht="15" customHeight="1">
      <c r="A40" s="101" t="s">
        <v>208</v>
      </c>
      <c r="B40" s="101"/>
      <c r="C40" s="101"/>
      <c r="D40" s="101"/>
      <c r="E40" s="101"/>
      <c r="F40" s="101"/>
      <c r="G40" s="101"/>
      <c r="H40" s="101"/>
      <c r="I40" s="101"/>
    </row>
    <row r="42" s="61" customFormat="1" ht="14.25">
      <c r="G42" s="65"/>
    </row>
  </sheetData>
  <sheetProtection/>
  <mergeCells count="14">
    <mergeCell ref="A1:I1"/>
    <mergeCell ref="B3:D3"/>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zoomScaleSheetLayoutView="100" workbookViewId="0" topLeftCell="A1">
      <selection activeCell="E21" sqref="E21"/>
    </sheetView>
  </sheetViews>
  <sheetFormatPr defaultColWidth="9.140625" defaultRowHeight="12.75"/>
  <cols>
    <col min="1" max="2" width="3.140625" style="61" customWidth="1"/>
    <col min="3" max="3" width="15.00390625" style="61" customWidth="1"/>
    <col min="4" max="4" width="47.8515625" style="61" customWidth="1"/>
    <col min="5" max="5" width="27.28125" style="61" customWidth="1"/>
    <col min="6" max="6" width="30.140625" style="61" customWidth="1"/>
    <col min="7" max="7" width="31.140625" style="61" customWidth="1"/>
    <col min="8" max="8" width="9.7109375" style="61" bestFit="1" customWidth="1"/>
    <col min="9" max="16384" width="9.140625" style="61" customWidth="1"/>
  </cols>
  <sheetData>
    <row r="1" s="61" customFormat="1" ht="27">
      <c r="E1" s="62" t="s">
        <v>209</v>
      </c>
    </row>
    <row r="2" s="61" customFormat="1" ht="12.75">
      <c r="G2" s="63" t="s">
        <v>210</v>
      </c>
    </row>
    <row r="3" spans="1:7" s="61" customFormat="1" ht="14.25">
      <c r="A3" s="64" t="s">
        <v>2</v>
      </c>
      <c r="E3" s="65"/>
      <c r="G3" s="63" t="s">
        <v>3</v>
      </c>
    </row>
    <row r="4" spans="1:7" s="61" customFormat="1" ht="15" customHeight="1">
      <c r="A4" s="66" t="s">
        <v>7</v>
      </c>
      <c r="B4" s="67"/>
      <c r="C4" s="67"/>
      <c r="D4" s="67"/>
      <c r="E4" s="67" t="s">
        <v>211</v>
      </c>
      <c r="F4" s="67"/>
      <c r="G4" s="67"/>
    </row>
    <row r="5" spans="1:7" s="61" customFormat="1" ht="15" customHeight="1">
      <c r="A5" s="68" t="s">
        <v>92</v>
      </c>
      <c r="B5" s="69"/>
      <c r="C5" s="69"/>
      <c r="D5" s="69" t="s">
        <v>93</v>
      </c>
      <c r="E5" s="69" t="s">
        <v>212</v>
      </c>
      <c r="F5" s="70" t="s">
        <v>147</v>
      </c>
      <c r="G5" s="69" t="s">
        <v>148</v>
      </c>
    </row>
    <row r="6" spans="1:7" s="61" customFormat="1" ht="13.5" customHeight="1">
      <c r="A6" s="68"/>
      <c r="B6" s="69"/>
      <c r="C6" s="69"/>
      <c r="D6" s="69"/>
      <c r="E6" s="69"/>
      <c r="F6" s="70"/>
      <c r="G6" s="69"/>
    </row>
    <row r="7" spans="1:7" s="61" customFormat="1" ht="30.75" customHeight="1">
      <c r="A7" s="68"/>
      <c r="B7" s="69"/>
      <c r="C7" s="69"/>
      <c r="D7" s="69"/>
      <c r="E7" s="69"/>
      <c r="F7" s="71"/>
      <c r="G7" s="69"/>
    </row>
    <row r="8" spans="1:7" s="61" customFormat="1" ht="15" customHeight="1">
      <c r="A8" s="68" t="s">
        <v>94</v>
      </c>
      <c r="B8" s="69" t="s">
        <v>95</v>
      </c>
      <c r="C8" s="69" t="s">
        <v>96</v>
      </c>
      <c r="D8" s="69" t="s">
        <v>10</v>
      </c>
      <c r="E8" s="72">
        <v>1</v>
      </c>
      <c r="F8" s="72">
        <v>2</v>
      </c>
      <c r="G8" s="72">
        <v>3</v>
      </c>
    </row>
    <row r="9" spans="1:7" s="61" customFormat="1" ht="15" customHeight="1">
      <c r="A9" s="68"/>
      <c r="B9" s="69"/>
      <c r="C9" s="69"/>
      <c r="D9" s="69" t="s">
        <v>97</v>
      </c>
      <c r="E9" s="73">
        <v>789.54</v>
      </c>
      <c r="F9" s="73">
        <v>608.88</v>
      </c>
      <c r="G9" s="73">
        <v>180.67</v>
      </c>
    </row>
    <row r="10" spans="1:7" s="61" customFormat="1" ht="15" customHeight="1">
      <c r="A10" s="74" t="s">
        <v>98</v>
      </c>
      <c r="B10" s="75"/>
      <c r="C10" s="75"/>
      <c r="D10" s="75" t="s">
        <v>99</v>
      </c>
      <c r="E10" s="73">
        <v>98.01</v>
      </c>
      <c r="F10" s="73">
        <v>98.01</v>
      </c>
      <c r="G10" s="73">
        <v>0</v>
      </c>
    </row>
    <row r="11" spans="1:7" s="61" customFormat="1" ht="15" customHeight="1">
      <c r="A11" s="74" t="s">
        <v>100</v>
      </c>
      <c r="B11" s="75"/>
      <c r="C11" s="75"/>
      <c r="D11" s="75" t="s">
        <v>101</v>
      </c>
      <c r="E11" s="73">
        <v>58.1</v>
      </c>
      <c r="F11" s="73">
        <v>58.1</v>
      </c>
      <c r="G11" s="73">
        <v>0</v>
      </c>
    </row>
    <row r="12" spans="1:7" s="61" customFormat="1" ht="15" customHeight="1">
      <c r="A12" s="74" t="s">
        <v>102</v>
      </c>
      <c r="B12" s="75"/>
      <c r="C12" s="75"/>
      <c r="D12" s="75" t="s">
        <v>103</v>
      </c>
      <c r="E12" s="73">
        <v>35.08</v>
      </c>
      <c r="F12" s="73">
        <v>35.08</v>
      </c>
      <c r="G12" s="73">
        <v>0</v>
      </c>
    </row>
    <row r="13" spans="1:7" s="61" customFormat="1" ht="15" customHeight="1">
      <c r="A13" s="74" t="s">
        <v>104</v>
      </c>
      <c r="B13" s="75"/>
      <c r="C13" s="75"/>
      <c r="D13" s="75" t="s">
        <v>105</v>
      </c>
      <c r="E13" s="73">
        <v>23.02</v>
      </c>
      <c r="F13" s="73">
        <v>23.02</v>
      </c>
      <c r="G13" s="73">
        <v>0</v>
      </c>
    </row>
    <row r="14" spans="1:7" s="61" customFormat="1" ht="15" customHeight="1">
      <c r="A14" s="74" t="s">
        <v>106</v>
      </c>
      <c r="B14" s="75"/>
      <c r="C14" s="75"/>
      <c r="D14" s="75" t="s">
        <v>107</v>
      </c>
      <c r="E14" s="73">
        <v>39.91</v>
      </c>
      <c r="F14" s="73">
        <v>39.91</v>
      </c>
      <c r="G14" s="73">
        <v>0</v>
      </c>
    </row>
    <row r="15" spans="1:7" s="61" customFormat="1" ht="15" customHeight="1">
      <c r="A15" s="74" t="s">
        <v>108</v>
      </c>
      <c r="B15" s="75"/>
      <c r="C15" s="75"/>
      <c r="D15" s="75" t="s">
        <v>109</v>
      </c>
      <c r="E15" s="73">
        <v>39.91</v>
      </c>
      <c r="F15" s="73">
        <v>39.91</v>
      </c>
      <c r="G15" s="73">
        <v>0</v>
      </c>
    </row>
    <row r="16" spans="1:7" s="61" customFormat="1" ht="15" customHeight="1">
      <c r="A16" s="74" t="s">
        <v>110</v>
      </c>
      <c r="B16" s="75"/>
      <c r="C16" s="75"/>
      <c r="D16" s="75" t="s">
        <v>111</v>
      </c>
      <c r="E16" s="73">
        <v>16.24</v>
      </c>
      <c r="F16" s="73">
        <v>16.24</v>
      </c>
      <c r="G16" s="73">
        <v>0</v>
      </c>
    </row>
    <row r="17" spans="1:7" s="61" customFormat="1" ht="15" customHeight="1">
      <c r="A17" s="74" t="s">
        <v>112</v>
      </c>
      <c r="B17" s="75"/>
      <c r="C17" s="75"/>
      <c r="D17" s="75" t="s">
        <v>113</v>
      </c>
      <c r="E17" s="73">
        <v>16.24</v>
      </c>
      <c r="F17" s="73">
        <v>16.24</v>
      </c>
      <c r="G17" s="73">
        <v>0</v>
      </c>
    </row>
    <row r="18" spans="1:7" s="61" customFormat="1" ht="15" customHeight="1">
      <c r="A18" s="74" t="s">
        <v>114</v>
      </c>
      <c r="B18" s="75"/>
      <c r="C18" s="75"/>
      <c r="D18" s="75" t="s">
        <v>115</v>
      </c>
      <c r="E18" s="73">
        <v>16.24</v>
      </c>
      <c r="F18" s="73">
        <v>16.24</v>
      </c>
      <c r="G18" s="73">
        <v>0</v>
      </c>
    </row>
    <row r="19" spans="1:7" s="61" customFormat="1" ht="15" customHeight="1">
      <c r="A19" s="74" t="s">
        <v>116</v>
      </c>
      <c r="B19" s="75"/>
      <c r="C19" s="75"/>
      <c r="D19" s="75" t="s">
        <v>117</v>
      </c>
      <c r="E19" s="73">
        <v>0.29</v>
      </c>
      <c r="F19" s="73">
        <v>0.29</v>
      </c>
      <c r="G19" s="73">
        <v>0</v>
      </c>
    </row>
    <row r="20" spans="1:7" s="61" customFormat="1" ht="15" customHeight="1">
      <c r="A20" s="74" t="s">
        <v>118</v>
      </c>
      <c r="B20" s="75"/>
      <c r="C20" s="75"/>
      <c r="D20" s="75" t="s">
        <v>119</v>
      </c>
      <c r="E20" s="73">
        <v>0.29</v>
      </c>
      <c r="F20" s="73">
        <v>0.29</v>
      </c>
      <c r="G20" s="73">
        <v>0</v>
      </c>
    </row>
    <row r="21" spans="1:7" s="61" customFormat="1" ht="15" customHeight="1">
      <c r="A21" s="74" t="s">
        <v>120</v>
      </c>
      <c r="B21" s="75"/>
      <c r="C21" s="75"/>
      <c r="D21" s="75" t="s">
        <v>121</v>
      </c>
      <c r="E21" s="73">
        <v>0.29</v>
      </c>
      <c r="F21" s="73">
        <v>0.29</v>
      </c>
      <c r="G21" s="73">
        <v>0</v>
      </c>
    </row>
    <row r="22" spans="1:7" s="61" customFormat="1" ht="15" customHeight="1">
      <c r="A22" s="74" t="s">
        <v>126</v>
      </c>
      <c r="B22" s="75"/>
      <c r="C22" s="75"/>
      <c r="D22" s="75" t="s">
        <v>127</v>
      </c>
      <c r="E22" s="73">
        <v>10.23</v>
      </c>
      <c r="F22" s="73">
        <v>10.23</v>
      </c>
      <c r="G22" s="73">
        <v>0</v>
      </c>
    </row>
    <row r="23" spans="1:7" s="61" customFormat="1" ht="15" customHeight="1">
      <c r="A23" s="74" t="s">
        <v>128</v>
      </c>
      <c r="B23" s="75"/>
      <c r="C23" s="75"/>
      <c r="D23" s="75" t="s">
        <v>129</v>
      </c>
      <c r="E23" s="73">
        <v>10.23</v>
      </c>
      <c r="F23" s="73">
        <v>10.23</v>
      </c>
      <c r="G23" s="73">
        <v>0</v>
      </c>
    </row>
    <row r="24" spans="1:7" s="61" customFormat="1" ht="15" customHeight="1">
      <c r="A24" s="74" t="s">
        <v>130</v>
      </c>
      <c r="B24" s="75"/>
      <c r="C24" s="75"/>
      <c r="D24" s="75" t="s">
        <v>131</v>
      </c>
      <c r="E24" s="73">
        <v>10.23</v>
      </c>
      <c r="F24" s="73">
        <v>10.23</v>
      </c>
      <c r="G24" s="73">
        <v>0</v>
      </c>
    </row>
    <row r="25" spans="1:7" s="61" customFormat="1" ht="15" customHeight="1">
      <c r="A25" s="74" t="s">
        <v>132</v>
      </c>
      <c r="B25" s="75"/>
      <c r="C25" s="75"/>
      <c r="D25" s="75" t="s">
        <v>133</v>
      </c>
      <c r="E25" s="73">
        <v>634.1</v>
      </c>
      <c r="F25" s="73">
        <v>484.1</v>
      </c>
      <c r="G25" s="73">
        <v>150</v>
      </c>
    </row>
    <row r="26" spans="1:7" s="61" customFormat="1" ht="15" customHeight="1">
      <c r="A26" s="74" t="s">
        <v>134</v>
      </c>
      <c r="B26" s="75"/>
      <c r="C26" s="75"/>
      <c r="D26" s="75" t="s">
        <v>135</v>
      </c>
      <c r="E26" s="73">
        <v>634.1</v>
      </c>
      <c r="F26" s="73">
        <v>484.1</v>
      </c>
      <c r="G26" s="73">
        <v>150</v>
      </c>
    </row>
    <row r="27" spans="1:7" s="61" customFormat="1" ht="15" customHeight="1">
      <c r="A27" s="74" t="s">
        <v>136</v>
      </c>
      <c r="B27" s="75"/>
      <c r="C27" s="75"/>
      <c r="D27" s="75" t="s">
        <v>137</v>
      </c>
      <c r="E27" s="73">
        <v>294.18</v>
      </c>
      <c r="F27" s="73">
        <v>294.18</v>
      </c>
      <c r="G27" s="73">
        <v>0</v>
      </c>
    </row>
    <row r="28" spans="1:7" s="61" customFormat="1" ht="15" customHeight="1">
      <c r="A28" s="74" t="s">
        <v>138</v>
      </c>
      <c r="B28" s="75"/>
      <c r="C28" s="75"/>
      <c r="D28" s="75" t="s">
        <v>139</v>
      </c>
      <c r="E28" s="73">
        <v>339.92</v>
      </c>
      <c r="F28" s="73">
        <v>189.92</v>
      </c>
      <c r="G28" s="73">
        <v>150</v>
      </c>
    </row>
    <row r="29" spans="1:7" s="61" customFormat="1" ht="15" customHeight="1">
      <c r="A29" s="74" t="s">
        <v>153</v>
      </c>
      <c r="B29" s="75"/>
      <c r="C29" s="75"/>
      <c r="D29" s="75" t="s">
        <v>154</v>
      </c>
      <c r="E29" s="73">
        <v>30.67</v>
      </c>
      <c r="F29" s="73">
        <v>0</v>
      </c>
      <c r="G29" s="73">
        <v>30.67</v>
      </c>
    </row>
    <row r="30" spans="1:7" s="61" customFormat="1" ht="15" customHeight="1">
      <c r="A30" s="74" t="s">
        <v>155</v>
      </c>
      <c r="B30" s="75"/>
      <c r="C30" s="75"/>
      <c r="D30" s="75" t="s">
        <v>154</v>
      </c>
      <c r="E30" s="73">
        <v>30.67</v>
      </c>
      <c r="F30" s="73">
        <v>0</v>
      </c>
      <c r="G30" s="73">
        <v>30.67</v>
      </c>
    </row>
    <row r="31" spans="1:7" s="61" customFormat="1" ht="15" customHeight="1">
      <c r="A31" s="76" t="s">
        <v>156</v>
      </c>
      <c r="B31" s="77"/>
      <c r="C31" s="77"/>
      <c r="D31" s="77" t="s">
        <v>157</v>
      </c>
      <c r="E31" s="78">
        <v>30.67</v>
      </c>
      <c r="F31" s="78">
        <v>0</v>
      </c>
      <c r="G31" s="78">
        <v>30.67</v>
      </c>
    </row>
    <row r="32" spans="1:7" s="61" customFormat="1" ht="28.5" customHeight="1">
      <c r="A32" s="79" t="s">
        <v>213</v>
      </c>
      <c r="B32" s="80"/>
      <c r="C32" s="80"/>
      <c r="D32" s="80"/>
      <c r="E32" s="80"/>
      <c r="F32" s="80"/>
      <c r="G32" s="80"/>
    </row>
    <row r="33" s="61" customFormat="1" ht="14.25">
      <c r="E33" s="65"/>
    </row>
  </sheetData>
  <sheetProtection/>
  <mergeCells count="33">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8:A9"/>
    <mergeCell ref="B8:B9"/>
    <mergeCell ref="C8:C9"/>
    <mergeCell ref="D5:D7"/>
    <mergeCell ref="E5:E7"/>
    <mergeCell ref="F5:F7"/>
    <mergeCell ref="G5:G7"/>
    <mergeCell ref="A5:C7"/>
  </mergeCells>
  <printOptions/>
  <pageMargins left="0.7513888888888889" right="0.7513888888888889" top="1" bottom="1" header="0.5" footer="0.5"/>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zoomScaleSheetLayoutView="100" workbookViewId="0" topLeftCell="A1">
      <selection activeCell="A1" sqref="A1:J17"/>
    </sheetView>
  </sheetViews>
  <sheetFormatPr defaultColWidth="9.140625" defaultRowHeight="12.75"/>
  <cols>
    <col min="1" max="2" width="3.140625" style="61" customWidth="1"/>
    <col min="3" max="3" width="10.8515625" style="61" customWidth="1"/>
    <col min="4" max="4" width="48.8515625" style="61" customWidth="1"/>
    <col min="5" max="5" width="31.8515625" style="61" customWidth="1"/>
    <col min="6" max="7" width="30.57421875" style="61" customWidth="1"/>
    <col min="8" max="8" width="9.7109375" style="61" bestFit="1" customWidth="1"/>
    <col min="9" max="16384" width="9.140625" style="61" customWidth="1"/>
  </cols>
  <sheetData>
    <row r="1" s="61" customFormat="1" ht="27">
      <c r="E1" s="62" t="s">
        <v>209</v>
      </c>
    </row>
    <row r="2" s="61" customFormat="1" ht="12.75">
      <c r="G2" s="63" t="s">
        <v>210</v>
      </c>
    </row>
    <row r="3" spans="1:7" s="61" customFormat="1" ht="14.25">
      <c r="A3" s="64" t="s">
        <v>2</v>
      </c>
      <c r="E3" s="65"/>
      <c r="G3" s="63" t="s">
        <v>3</v>
      </c>
    </row>
    <row r="4" spans="1:7" s="61" customFormat="1" ht="15" customHeight="1">
      <c r="A4" s="66" t="s">
        <v>7</v>
      </c>
      <c r="B4" s="67"/>
      <c r="C4" s="67"/>
      <c r="D4" s="67"/>
      <c r="E4" s="67" t="s">
        <v>211</v>
      </c>
      <c r="F4" s="67"/>
      <c r="G4" s="67"/>
    </row>
    <row r="5" spans="1:7" s="61" customFormat="1" ht="15" customHeight="1">
      <c r="A5" s="68" t="s">
        <v>92</v>
      </c>
      <c r="B5" s="69"/>
      <c r="C5" s="69"/>
      <c r="D5" s="69" t="s">
        <v>93</v>
      </c>
      <c r="E5" s="69" t="s">
        <v>212</v>
      </c>
      <c r="F5" s="70" t="s">
        <v>147</v>
      </c>
      <c r="G5" s="69" t="s">
        <v>148</v>
      </c>
    </row>
    <row r="6" spans="1:7" s="61" customFormat="1" ht="13.5" customHeight="1">
      <c r="A6" s="68"/>
      <c r="B6" s="69"/>
      <c r="C6" s="69"/>
      <c r="D6" s="69"/>
      <c r="E6" s="69"/>
      <c r="F6" s="70"/>
      <c r="G6" s="69"/>
    </row>
    <row r="7" spans="1:7" s="61" customFormat="1" ht="30.75" customHeight="1">
      <c r="A7" s="68"/>
      <c r="B7" s="69"/>
      <c r="C7" s="69"/>
      <c r="D7" s="69"/>
      <c r="E7" s="69"/>
      <c r="F7" s="71"/>
      <c r="G7" s="69"/>
    </row>
    <row r="8" spans="1:7" s="61" customFormat="1" ht="15" customHeight="1">
      <c r="A8" s="68" t="s">
        <v>94</v>
      </c>
      <c r="B8" s="69" t="s">
        <v>95</v>
      </c>
      <c r="C8" s="69" t="s">
        <v>96</v>
      </c>
      <c r="D8" s="69" t="s">
        <v>10</v>
      </c>
      <c r="E8" s="72">
        <v>1</v>
      </c>
      <c r="F8" s="72">
        <v>2</v>
      </c>
      <c r="G8" s="72">
        <v>3</v>
      </c>
    </row>
    <row r="9" spans="1:7" s="61" customFormat="1" ht="15" customHeight="1">
      <c r="A9" s="68"/>
      <c r="B9" s="69"/>
      <c r="C9" s="69"/>
      <c r="D9" s="69" t="s">
        <v>97</v>
      </c>
      <c r="E9" s="73">
        <v>789.54</v>
      </c>
      <c r="F9" s="73">
        <v>608.88</v>
      </c>
      <c r="G9" s="73">
        <v>180.67</v>
      </c>
    </row>
    <row r="10" spans="1:7" s="61" customFormat="1" ht="15" customHeight="1">
      <c r="A10" s="74" t="s">
        <v>98</v>
      </c>
      <c r="B10" s="75"/>
      <c r="C10" s="75"/>
      <c r="D10" s="75" t="s">
        <v>99</v>
      </c>
      <c r="E10" s="73">
        <v>98.01</v>
      </c>
      <c r="F10" s="73">
        <v>98.01</v>
      </c>
      <c r="G10" s="73">
        <v>0</v>
      </c>
    </row>
    <row r="11" spans="1:7" s="61" customFormat="1" ht="15" customHeight="1">
      <c r="A11" s="74" t="s">
        <v>100</v>
      </c>
      <c r="B11" s="75"/>
      <c r="C11" s="75"/>
      <c r="D11" s="75" t="s">
        <v>101</v>
      </c>
      <c r="E11" s="73">
        <v>58.1</v>
      </c>
      <c r="F11" s="73">
        <v>58.1</v>
      </c>
      <c r="G11" s="73">
        <v>0</v>
      </c>
    </row>
    <row r="12" spans="1:7" s="61" customFormat="1" ht="15" customHeight="1">
      <c r="A12" s="74" t="s">
        <v>102</v>
      </c>
      <c r="B12" s="75"/>
      <c r="C12" s="75"/>
      <c r="D12" s="75" t="s">
        <v>103</v>
      </c>
      <c r="E12" s="73">
        <v>35.08</v>
      </c>
      <c r="F12" s="73">
        <v>35.08</v>
      </c>
      <c r="G12" s="73">
        <v>0</v>
      </c>
    </row>
    <row r="13" spans="1:7" s="61" customFormat="1" ht="15" customHeight="1">
      <c r="A13" s="74" t="s">
        <v>104</v>
      </c>
      <c r="B13" s="75"/>
      <c r="C13" s="75"/>
      <c r="D13" s="75" t="s">
        <v>105</v>
      </c>
      <c r="E13" s="73">
        <v>23.02</v>
      </c>
      <c r="F13" s="73">
        <v>23.02</v>
      </c>
      <c r="G13" s="73">
        <v>0</v>
      </c>
    </row>
    <row r="14" spans="1:7" s="61" customFormat="1" ht="15" customHeight="1">
      <c r="A14" s="74" t="s">
        <v>106</v>
      </c>
      <c r="B14" s="75"/>
      <c r="C14" s="75"/>
      <c r="D14" s="75" t="s">
        <v>107</v>
      </c>
      <c r="E14" s="73">
        <v>39.91</v>
      </c>
      <c r="F14" s="73">
        <v>39.91</v>
      </c>
      <c r="G14" s="73">
        <v>0</v>
      </c>
    </row>
    <row r="15" spans="1:7" s="61" customFormat="1" ht="15" customHeight="1">
      <c r="A15" s="74" t="s">
        <v>108</v>
      </c>
      <c r="B15" s="75"/>
      <c r="C15" s="75"/>
      <c r="D15" s="75" t="s">
        <v>109</v>
      </c>
      <c r="E15" s="73">
        <v>39.91</v>
      </c>
      <c r="F15" s="73">
        <v>39.91</v>
      </c>
      <c r="G15" s="73">
        <v>0</v>
      </c>
    </row>
    <row r="16" spans="1:7" s="61" customFormat="1" ht="15" customHeight="1">
      <c r="A16" s="74" t="s">
        <v>110</v>
      </c>
      <c r="B16" s="75"/>
      <c r="C16" s="75"/>
      <c r="D16" s="75" t="s">
        <v>111</v>
      </c>
      <c r="E16" s="73">
        <v>16.24</v>
      </c>
      <c r="F16" s="73">
        <v>16.24</v>
      </c>
      <c r="G16" s="73">
        <v>0</v>
      </c>
    </row>
    <row r="17" spans="1:7" s="61" customFormat="1" ht="15" customHeight="1">
      <c r="A17" s="74" t="s">
        <v>112</v>
      </c>
      <c r="B17" s="75"/>
      <c r="C17" s="75"/>
      <c r="D17" s="75" t="s">
        <v>113</v>
      </c>
      <c r="E17" s="73">
        <v>16.24</v>
      </c>
      <c r="F17" s="73">
        <v>16.24</v>
      </c>
      <c r="G17" s="73">
        <v>0</v>
      </c>
    </row>
    <row r="18" spans="1:7" s="61" customFormat="1" ht="15" customHeight="1">
      <c r="A18" s="74" t="s">
        <v>114</v>
      </c>
      <c r="B18" s="75"/>
      <c r="C18" s="75"/>
      <c r="D18" s="75" t="s">
        <v>115</v>
      </c>
      <c r="E18" s="73">
        <v>16.24</v>
      </c>
      <c r="F18" s="73">
        <v>16.24</v>
      </c>
      <c r="G18" s="73">
        <v>0</v>
      </c>
    </row>
    <row r="19" spans="1:7" s="61" customFormat="1" ht="15" customHeight="1">
      <c r="A19" s="74" t="s">
        <v>116</v>
      </c>
      <c r="B19" s="75"/>
      <c r="C19" s="75"/>
      <c r="D19" s="75" t="s">
        <v>117</v>
      </c>
      <c r="E19" s="73">
        <v>0.29</v>
      </c>
      <c r="F19" s="73">
        <v>0.29</v>
      </c>
      <c r="G19" s="73">
        <v>0</v>
      </c>
    </row>
    <row r="20" spans="1:7" s="61" customFormat="1" ht="15" customHeight="1">
      <c r="A20" s="74" t="s">
        <v>118</v>
      </c>
      <c r="B20" s="75"/>
      <c r="C20" s="75"/>
      <c r="D20" s="75" t="s">
        <v>119</v>
      </c>
      <c r="E20" s="73">
        <v>0.29</v>
      </c>
      <c r="F20" s="73">
        <v>0.29</v>
      </c>
      <c r="G20" s="73">
        <v>0</v>
      </c>
    </row>
    <row r="21" spans="1:7" s="61" customFormat="1" ht="15" customHeight="1">
      <c r="A21" s="74" t="s">
        <v>120</v>
      </c>
      <c r="B21" s="75"/>
      <c r="C21" s="75"/>
      <c r="D21" s="75" t="s">
        <v>121</v>
      </c>
      <c r="E21" s="73">
        <v>0.29</v>
      </c>
      <c r="F21" s="73">
        <v>0.29</v>
      </c>
      <c r="G21" s="73">
        <v>0</v>
      </c>
    </row>
    <row r="22" spans="1:7" s="61" customFormat="1" ht="15" customHeight="1">
      <c r="A22" s="74" t="s">
        <v>122</v>
      </c>
      <c r="B22" s="75"/>
      <c r="C22" s="75"/>
      <c r="D22" s="75" t="s">
        <v>123</v>
      </c>
      <c r="E22" s="73">
        <v>0</v>
      </c>
      <c r="F22" s="73">
        <v>0</v>
      </c>
      <c r="G22" s="73">
        <v>0</v>
      </c>
    </row>
    <row r="23" spans="1:7" s="61" customFormat="1" ht="15" customHeight="1">
      <c r="A23" s="74" t="s">
        <v>124</v>
      </c>
      <c r="B23" s="75"/>
      <c r="C23" s="75"/>
      <c r="D23" s="75" t="s">
        <v>125</v>
      </c>
      <c r="E23" s="73">
        <v>0</v>
      </c>
      <c r="F23" s="73">
        <v>0</v>
      </c>
      <c r="G23" s="73">
        <v>0</v>
      </c>
    </row>
    <row r="24" spans="1:7" s="61" customFormat="1" ht="15" customHeight="1">
      <c r="A24" s="74" t="s">
        <v>126</v>
      </c>
      <c r="B24" s="75"/>
      <c r="C24" s="75"/>
      <c r="D24" s="75" t="s">
        <v>127</v>
      </c>
      <c r="E24" s="73">
        <v>10.23</v>
      </c>
      <c r="F24" s="73">
        <v>10.23</v>
      </c>
      <c r="G24" s="73">
        <v>0</v>
      </c>
    </row>
    <row r="25" spans="1:7" s="61" customFormat="1" ht="15" customHeight="1">
      <c r="A25" s="74" t="s">
        <v>128</v>
      </c>
      <c r="B25" s="75"/>
      <c r="C25" s="75"/>
      <c r="D25" s="75" t="s">
        <v>129</v>
      </c>
      <c r="E25" s="73">
        <v>10.23</v>
      </c>
      <c r="F25" s="73">
        <v>10.23</v>
      </c>
      <c r="G25" s="73">
        <v>0</v>
      </c>
    </row>
    <row r="26" spans="1:7" s="61" customFormat="1" ht="15" customHeight="1">
      <c r="A26" s="74" t="s">
        <v>130</v>
      </c>
      <c r="B26" s="75"/>
      <c r="C26" s="75"/>
      <c r="D26" s="75" t="s">
        <v>131</v>
      </c>
      <c r="E26" s="73">
        <v>10.23</v>
      </c>
      <c r="F26" s="73">
        <v>10.23</v>
      </c>
      <c r="G26" s="73">
        <v>0</v>
      </c>
    </row>
    <row r="27" spans="1:7" s="61" customFormat="1" ht="15" customHeight="1">
      <c r="A27" s="74" t="s">
        <v>132</v>
      </c>
      <c r="B27" s="75"/>
      <c r="C27" s="75"/>
      <c r="D27" s="75" t="s">
        <v>133</v>
      </c>
      <c r="E27" s="73">
        <v>634.1</v>
      </c>
      <c r="F27" s="73">
        <v>484.1</v>
      </c>
      <c r="G27" s="73">
        <v>150</v>
      </c>
    </row>
    <row r="28" spans="1:7" s="61" customFormat="1" ht="15" customHeight="1">
      <c r="A28" s="74" t="s">
        <v>134</v>
      </c>
      <c r="B28" s="75"/>
      <c r="C28" s="75"/>
      <c r="D28" s="75" t="s">
        <v>135</v>
      </c>
      <c r="E28" s="73">
        <v>634.1</v>
      </c>
      <c r="F28" s="73">
        <v>484.1</v>
      </c>
      <c r="G28" s="73">
        <v>150</v>
      </c>
    </row>
    <row r="29" spans="1:7" s="61" customFormat="1" ht="15" customHeight="1">
      <c r="A29" s="74" t="s">
        <v>136</v>
      </c>
      <c r="B29" s="75"/>
      <c r="C29" s="75"/>
      <c r="D29" s="75" t="s">
        <v>137</v>
      </c>
      <c r="E29" s="73">
        <v>294.18</v>
      </c>
      <c r="F29" s="73">
        <v>294.18</v>
      </c>
      <c r="G29" s="73">
        <v>0</v>
      </c>
    </row>
    <row r="30" spans="1:7" s="61" customFormat="1" ht="15" customHeight="1">
      <c r="A30" s="74" t="s">
        <v>138</v>
      </c>
      <c r="B30" s="75"/>
      <c r="C30" s="75"/>
      <c r="D30" s="75" t="s">
        <v>139</v>
      </c>
      <c r="E30" s="73">
        <v>339.92</v>
      </c>
      <c r="F30" s="73">
        <v>189.92</v>
      </c>
      <c r="G30" s="73">
        <v>150</v>
      </c>
    </row>
    <row r="31" spans="1:7" s="61" customFormat="1" ht="15" customHeight="1">
      <c r="A31" s="74" t="s">
        <v>153</v>
      </c>
      <c r="B31" s="75"/>
      <c r="C31" s="75"/>
      <c r="D31" s="75" t="s">
        <v>154</v>
      </c>
      <c r="E31" s="73">
        <v>30.67</v>
      </c>
      <c r="F31" s="73">
        <v>0</v>
      </c>
      <c r="G31" s="73">
        <v>30.67</v>
      </c>
    </row>
    <row r="32" spans="1:7" s="61" customFormat="1" ht="15" customHeight="1">
      <c r="A32" s="74" t="s">
        <v>155</v>
      </c>
      <c r="B32" s="75"/>
      <c r="C32" s="75"/>
      <c r="D32" s="75" t="s">
        <v>154</v>
      </c>
      <c r="E32" s="73">
        <v>30.67</v>
      </c>
      <c r="F32" s="73">
        <v>0</v>
      </c>
      <c r="G32" s="73">
        <v>30.67</v>
      </c>
    </row>
    <row r="33" spans="1:7" s="61" customFormat="1" ht="15" customHeight="1">
      <c r="A33" s="76" t="s">
        <v>156</v>
      </c>
      <c r="B33" s="77"/>
      <c r="C33" s="77"/>
      <c r="D33" s="77" t="s">
        <v>157</v>
      </c>
      <c r="E33" s="78">
        <v>30.67</v>
      </c>
      <c r="F33" s="78">
        <v>0</v>
      </c>
      <c r="G33" s="78">
        <v>30.67</v>
      </c>
    </row>
    <row r="34" spans="1:7" s="61" customFormat="1" ht="28.5" customHeight="1">
      <c r="A34" s="79" t="s">
        <v>214</v>
      </c>
      <c r="B34" s="80"/>
      <c r="C34" s="80"/>
      <c r="D34" s="80"/>
      <c r="E34" s="80"/>
      <c r="F34" s="80"/>
      <c r="G34" s="80"/>
    </row>
    <row r="35" s="61" customFormat="1" ht="14.25">
      <c r="E35" s="65"/>
    </row>
  </sheetData>
  <sheetProtection/>
  <mergeCells count="35">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8:A9"/>
    <mergeCell ref="B8:B9"/>
    <mergeCell ref="C8:C9"/>
    <mergeCell ref="D5:D7"/>
    <mergeCell ref="E5:E7"/>
    <mergeCell ref="F5:F7"/>
    <mergeCell ref="G5:G7"/>
    <mergeCell ref="A5:C7"/>
  </mergeCells>
  <printOptions/>
  <pageMargins left="0.7513888888888889" right="0.7513888888888889" top="1" bottom="1" header="0.5" footer="0.5"/>
  <pageSetup fitToHeight="1" fitToWidth="1" orientation="landscape" paperSize="9" scale="83"/>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zoomScaleSheetLayoutView="100" workbookViewId="0" topLeftCell="A1">
      <selection activeCell="E19" sqref="E19"/>
    </sheetView>
  </sheetViews>
  <sheetFormatPr defaultColWidth="9.140625" defaultRowHeight="12.75"/>
  <cols>
    <col min="1" max="1" width="10.28125" style="0" customWidth="1"/>
    <col min="2" max="2" width="25.7109375" style="0" customWidth="1"/>
    <col min="3" max="3" width="11.8515625" style="0" customWidth="1"/>
    <col min="4" max="4" width="12.7109375" style="0" customWidth="1"/>
    <col min="5" max="5" width="21.421875" style="0" customWidth="1"/>
    <col min="6" max="6" width="10.421875" style="0" customWidth="1"/>
    <col min="7" max="7" width="10.140625" style="0" customWidth="1"/>
    <col min="8" max="8" width="27.00390625" style="0" customWidth="1"/>
    <col min="9" max="9" width="10.421875" style="0" customWidth="1"/>
    <col min="10" max="10" width="9.7109375" style="0" bestFit="1" customWidth="1"/>
  </cols>
  <sheetData>
    <row r="1" spans="1:9" ht="19.5">
      <c r="A1" s="23" t="s">
        <v>215</v>
      </c>
      <c r="B1" s="23"/>
      <c r="C1" s="23"/>
      <c r="D1" s="23"/>
      <c r="E1" s="23"/>
      <c r="F1" s="23"/>
      <c r="G1" s="23"/>
      <c r="H1" s="23"/>
      <c r="I1" s="23"/>
    </row>
    <row r="2" ht="12.75">
      <c r="I2" s="60" t="s">
        <v>216</v>
      </c>
    </row>
    <row r="3" spans="1:9" ht="12.75">
      <c r="A3" s="24" t="s">
        <v>2</v>
      </c>
      <c r="I3" s="60" t="s">
        <v>3</v>
      </c>
    </row>
    <row r="4" spans="1:9" ht="15" customHeight="1">
      <c r="A4" s="50" t="s">
        <v>217</v>
      </c>
      <c r="B4" s="50" t="s">
        <v>93</v>
      </c>
      <c r="C4" s="50" t="s">
        <v>9</v>
      </c>
      <c r="D4" s="50" t="s">
        <v>217</v>
      </c>
      <c r="E4" s="50" t="s">
        <v>93</v>
      </c>
      <c r="F4" s="50" t="s">
        <v>9</v>
      </c>
      <c r="G4" s="50" t="s">
        <v>217</v>
      </c>
      <c r="H4" s="50" t="s">
        <v>93</v>
      </c>
      <c r="I4" s="50" t="s">
        <v>9</v>
      </c>
    </row>
    <row r="5" spans="1:9" ht="15" customHeight="1">
      <c r="A5" s="50"/>
      <c r="B5" s="50"/>
      <c r="C5" s="50"/>
      <c r="D5" s="50"/>
      <c r="E5" s="50"/>
      <c r="F5" s="50"/>
      <c r="G5" s="50"/>
      <c r="H5" s="50"/>
      <c r="I5" s="50"/>
    </row>
    <row r="6" spans="1:9" ht="12" customHeight="1">
      <c r="A6" s="51" t="s">
        <v>218</v>
      </c>
      <c r="B6" s="51" t="s">
        <v>219</v>
      </c>
      <c r="C6" s="52">
        <v>379.78</v>
      </c>
      <c r="D6" s="51" t="s">
        <v>220</v>
      </c>
      <c r="E6" s="51" t="s">
        <v>221</v>
      </c>
      <c r="F6" s="52">
        <v>57.57</v>
      </c>
      <c r="G6" s="51" t="s">
        <v>222</v>
      </c>
      <c r="H6" s="51" t="s">
        <v>223</v>
      </c>
      <c r="I6" s="52"/>
    </row>
    <row r="7" spans="1:9" ht="12" customHeight="1">
      <c r="A7" s="51" t="s">
        <v>224</v>
      </c>
      <c r="B7" s="51" t="s">
        <v>225</v>
      </c>
      <c r="C7" s="52">
        <v>210.27</v>
      </c>
      <c r="D7" s="51" t="s">
        <v>226</v>
      </c>
      <c r="E7" s="51" t="s">
        <v>227</v>
      </c>
      <c r="F7" s="52">
        <v>1.11</v>
      </c>
      <c r="G7" s="51" t="s">
        <v>228</v>
      </c>
      <c r="H7" s="51" t="s">
        <v>229</v>
      </c>
      <c r="I7" s="52"/>
    </row>
    <row r="8" spans="1:9" ht="12" customHeight="1">
      <c r="A8" s="51" t="s">
        <v>230</v>
      </c>
      <c r="B8" s="51" t="s">
        <v>231</v>
      </c>
      <c r="C8" s="52">
        <v>1.03</v>
      </c>
      <c r="D8" s="51" t="s">
        <v>232</v>
      </c>
      <c r="E8" s="51" t="s">
        <v>233</v>
      </c>
      <c r="F8" s="52">
        <v>0.22</v>
      </c>
      <c r="G8" s="51" t="s">
        <v>234</v>
      </c>
      <c r="H8" s="51" t="s">
        <v>235</v>
      </c>
      <c r="I8" s="52"/>
    </row>
    <row r="9" spans="1:9" ht="12" customHeight="1">
      <c r="A9" s="51" t="s">
        <v>236</v>
      </c>
      <c r="B9" s="51" t="s">
        <v>237</v>
      </c>
      <c r="C9" s="52">
        <v>94.5</v>
      </c>
      <c r="D9" s="51" t="s">
        <v>238</v>
      </c>
      <c r="E9" s="51" t="s">
        <v>239</v>
      </c>
      <c r="F9" s="52">
        <v>0</v>
      </c>
      <c r="G9" s="51" t="s">
        <v>240</v>
      </c>
      <c r="H9" s="51" t="s">
        <v>241</v>
      </c>
      <c r="I9" s="52"/>
    </row>
    <row r="10" spans="1:9" ht="12" customHeight="1">
      <c r="A10" s="51" t="s">
        <v>242</v>
      </c>
      <c r="B10" s="51" t="s">
        <v>243</v>
      </c>
      <c r="C10" s="52">
        <v>0.12</v>
      </c>
      <c r="D10" s="51" t="s">
        <v>244</v>
      </c>
      <c r="E10" s="51" t="s">
        <v>245</v>
      </c>
      <c r="F10" s="52">
        <v>0</v>
      </c>
      <c r="G10" s="51" t="s">
        <v>246</v>
      </c>
      <c r="H10" s="51" t="s">
        <v>247</v>
      </c>
      <c r="I10" s="52"/>
    </row>
    <row r="11" spans="1:9" ht="12" customHeight="1">
      <c r="A11" s="51" t="s">
        <v>248</v>
      </c>
      <c r="B11" s="51" t="s">
        <v>249</v>
      </c>
      <c r="C11" s="52">
        <v>0</v>
      </c>
      <c r="D11" s="51" t="s">
        <v>250</v>
      </c>
      <c r="E11" s="51" t="s">
        <v>251</v>
      </c>
      <c r="F11" s="52">
        <v>0.57</v>
      </c>
      <c r="G11" s="51" t="s">
        <v>252</v>
      </c>
      <c r="H11" s="51" t="s">
        <v>253</v>
      </c>
      <c r="I11" s="52"/>
    </row>
    <row r="12" spans="1:9" ht="12" customHeight="1">
      <c r="A12" s="51" t="s">
        <v>254</v>
      </c>
      <c r="B12" s="51" t="s">
        <v>255</v>
      </c>
      <c r="C12" s="52">
        <v>38.6</v>
      </c>
      <c r="D12" s="51" t="s">
        <v>256</v>
      </c>
      <c r="E12" s="51" t="s">
        <v>257</v>
      </c>
      <c r="F12" s="52">
        <v>3</v>
      </c>
      <c r="G12" s="51" t="s">
        <v>258</v>
      </c>
      <c r="H12" s="51" t="s">
        <v>259</v>
      </c>
      <c r="I12" s="52"/>
    </row>
    <row r="13" spans="1:9" ht="12" customHeight="1">
      <c r="A13" s="51" t="s">
        <v>260</v>
      </c>
      <c r="B13" s="51" t="s">
        <v>261</v>
      </c>
      <c r="C13" s="52">
        <v>0</v>
      </c>
      <c r="D13" s="51" t="s">
        <v>262</v>
      </c>
      <c r="E13" s="51" t="s">
        <v>263</v>
      </c>
      <c r="F13" s="52">
        <v>0</v>
      </c>
      <c r="G13" s="51" t="s">
        <v>264</v>
      </c>
      <c r="H13" s="51" t="s">
        <v>265</v>
      </c>
      <c r="I13" s="52"/>
    </row>
    <row r="14" spans="1:9" ht="12" customHeight="1">
      <c r="A14" s="51" t="s">
        <v>266</v>
      </c>
      <c r="B14" s="51" t="s">
        <v>267</v>
      </c>
      <c r="C14" s="52">
        <v>23.93</v>
      </c>
      <c r="D14" s="51" t="s">
        <v>268</v>
      </c>
      <c r="E14" s="51" t="s">
        <v>269</v>
      </c>
      <c r="F14" s="52">
        <v>0</v>
      </c>
      <c r="G14" s="51" t="s">
        <v>270</v>
      </c>
      <c r="H14" s="51" t="s">
        <v>271</v>
      </c>
      <c r="I14" s="52"/>
    </row>
    <row r="15" spans="1:9" ht="12" customHeight="1">
      <c r="A15" s="51" t="s">
        <v>272</v>
      </c>
      <c r="B15" s="51" t="s">
        <v>273</v>
      </c>
      <c r="C15" s="52">
        <v>0</v>
      </c>
      <c r="D15" s="51" t="s">
        <v>274</v>
      </c>
      <c r="E15" s="51" t="s">
        <v>275</v>
      </c>
      <c r="F15" s="52">
        <v>0</v>
      </c>
      <c r="G15" s="51" t="s">
        <v>276</v>
      </c>
      <c r="H15" s="51" t="s">
        <v>277</v>
      </c>
      <c r="I15" s="52"/>
    </row>
    <row r="16" spans="1:9" ht="12" customHeight="1">
      <c r="A16" s="51" t="s">
        <v>278</v>
      </c>
      <c r="B16" s="51" t="s">
        <v>279</v>
      </c>
      <c r="C16" s="52">
        <v>2.78</v>
      </c>
      <c r="D16" s="51" t="s">
        <v>280</v>
      </c>
      <c r="E16" s="51" t="s">
        <v>281</v>
      </c>
      <c r="F16" s="52"/>
      <c r="G16" s="51" t="s">
        <v>282</v>
      </c>
      <c r="H16" s="51" t="s">
        <v>283</v>
      </c>
      <c r="I16" s="52"/>
    </row>
    <row r="17" spans="1:9" ht="12" customHeight="1">
      <c r="A17" s="51" t="s">
        <v>284</v>
      </c>
      <c r="B17" s="51" t="s">
        <v>285</v>
      </c>
      <c r="C17" s="52">
        <v>0</v>
      </c>
      <c r="D17" s="51" t="s">
        <v>286</v>
      </c>
      <c r="E17" s="51" t="s">
        <v>287</v>
      </c>
      <c r="F17" s="52">
        <v>0</v>
      </c>
      <c r="G17" s="51" t="s">
        <v>288</v>
      </c>
      <c r="H17" s="51" t="s">
        <v>289</v>
      </c>
      <c r="I17" s="52"/>
    </row>
    <row r="18" spans="1:9" ht="12" customHeight="1">
      <c r="A18" s="51" t="s">
        <v>290</v>
      </c>
      <c r="B18" s="51" t="s">
        <v>291</v>
      </c>
      <c r="C18" s="52">
        <v>5.46</v>
      </c>
      <c r="D18" s="51" t="s">
        <v>292</v>
      </c>
      <c r="E18" s="51" t="s">
        <v>293</v>
      </c>
      <c r="F18" s="52">
        <v>0.23</v>
      </c>
      <c r="G18" s="51" t="s">
        <v>294</v>
      </c>
      <c r="H18" s="51" t="s">
        <v>295</v>
      </c>
      <c r="I18" s="52"/>
    </row>
    <row r="19" spans="1:9" ht="12" customHeight="1">
      <c r="A19" s="51" t="s">
        <v>296</v>
      </c>
      <c r="B19" s="51" t="s">
        <v>297</v>
      </c>
      <c r="C19" s="52">
        <v>3.09</v>
      </c>
      <c r="D19" s="51" t="s">
        <v>298</v>
      </c>
      <c r="E19" s="51" t="s">
        <v>299</v>
      </c>
      <c r="F19" s="52">
        <v>0</v>
      </c>
      <c r="G19" s="51" t="s">
        <v>300</v>
      </c>
      <c r="H19" s="51" t="s">
        <v>301</v>
      </c>
      <c r="I19" s="52"/>
    </row>
    <row r="20" spans="1:9" ht="12" customHeight="1">
      <c r="A20" s="51" t="s">
        <v>302</v>
      </c>
      <c r="B20" s="51" t="s">
        <v>303</v>
      </c>
      <c r="C20" s="52">
        <v>171.53</v>
      </c>
      <c r="D20" s="51" t="s">
        <v>304</v>
      </c>
      <c r="E20" s="51" t="s">
        <v>305</v>
      </c>
      <c r="F20" s="52">
        <v>0.7</v>
      </c>
      <c r="G20" s="51" t="s">
        <v>306</v>
      </c>
      <c r="H20" s="51" t="s">
        <v>307</v>
      </c>
      <c r="I20" s="52"/>
    </row>
    <row r="21" spans="1:9" ht="12" customHeight="1">
      <c r="A21" s="51" t="s">
        <v>308</v>
      </c>
      <c r="B21" s="51" t="s">
        <v>309</v>
      </c>
      <c r="C21" s="52">
        <v>22.05</v>
      </c>
      <c r="D21" s="51" t="s">
        <v>310</v>
      </c>
      <c r="E21" s="51" t="s">
        <v>311</v>
      </c>
      <c r="F21" s="52">
        <v>0</v>
      </c>
      <c r="G21" s="51" t="s">
        <v>312</v>
      </c>
      <c r="H21" s="51" t="s">
        <v>313</v>
      </c>
      <c r="I21" s="52"/>
    </row>
    <row r="22" spans="1:9" ht="12" customHeight="1">
      <c r="A22" s="51" t="s">
        <v>314</v>
      </c>
      <c r="B22" s="51" t="s">
        <v>315</v>
      </c>
      <c r="C22" s="52">
        <v>95.68</v>
      </c>
      <c r="D22" s="51" t="s">
        <v>316</v>
      </c>
      <c r="E22" s="51" t="s">
        <v>317</v>
      </c>
      <c r="F22" s="52">
        <v>1.5</v>
      </c>
      <c r="G22" s="51" t="s">
        <v>318</v>
      </c>
      <c r="H22" s="51" t="s">
        <v>319</v>
      </c>
      <c r="I22" s="52"/>
    </row>
    <row r="23" spans="1:9" ht="12" customHeight="1">
      <c r="A23" s="51" t="s">
        <v>320</v>
      </c>
      <c r="B23" s="51" t="s">
        <v>321</v>
      </c>
      <c r="C23" s="52">
        <v>0</v>
      </c>
      <c r="D23" s="51" t="s">
        <v>322</v>
      </c>
      <c r="E23" s="51" t="s">
        <v>323</v>
      </c>
      <c r="F23" s="52">
        <v>0</v>
      </c>
      <c r="G23" s="51" t="s">
        <v>324</v>
      </c>
      <c r="H23" s="51" t="s">
        <v>325</v>
      </c>
      <c r="I23" s="52"/>
    </row>
    <row r="24" spans="1:9" ht="12" customHeight="1">
      <c r="A24" s="51" t="s">
        <v>326</v>
      </c>
      <c r="B24" s="51" t="s">
        <v>327</v>
      </c>
      <c r="C24" s="52">
        <v>33.57</v>
      </c>
      <c r="D24" s="51" t="s">
        <v>328</v>
      </c>
      <c r="E24" s="51" t="s">
        <v>329</v>
      </c>
      <c r="F24" s="52">
        <v>0</v>
      </c>
      <c r="G24" s="51" t="s">
        <v>330</v>
      </c>
      <c r="H24" s="51" t="s">
        <v>331</v>
      </c>
      <c r="I24" s="52"/>
    </row>
    <row r="25" spans="1:9" ht="12" customHeight="1">
      <c r="A25" s="51" t="s">
        <v>332</v>
      </c>
      <c r="B25" s="51" t="s">
        <v>333</v>
      </c>
      <c r="C25" s="52">
        <v>2.75</v>
      </c>
      <c r="D25" s="51" t="s">
        <v>334</v>
      </c>
      <c r="E25" s="51" t="s">
        <v>335</v>
      </c>
      <c r="F25" s="52">
        <v>0</v>
      </c>
      <c r="G25" s="51" t="s">
        <v>336</v>
      </c>
      <c r="H25" s="51" t="s">
        <v>337</v>
      </c>
      <c r="I25" s="52"/>
    </row>
    <row r="26" spans="1:9" ht="12" customHeight="1">
      <c r="A26" s="31" t="s">
        <v>338</v>
      </c>
      <c r="B26" s="32" t="s">
        <v>339</v>
      </c>
      <c r="C26" s="53">
        <v>0</v>
      </c>
      <c r="D26" s="32" t="s">
        <v>340</v>
      </c>
      <c r="E26" s="32" t="s">
        <v>341</v>
      </c>
      <c r="F26" s="53">
        <v>7.83</v>
      </c>
      <c r="G26" s="32" t="s">
        <v>342</v>
      </c>
      <c r="H26" s="32" t="s">
        <v>154</v>
      </c>
      <c r="I26" s="53"/>
    </row>
    <row r="27" spans="1:9" ht="12" customHeight="1">
      <c r="A27" s="31" t="s">
        <v>343</v>
      </c>
      <c r="B27" s="54" t="s">
        <v>344</v>
      </c>
      <c r="C27" s="53">
        <v>0</v>
      </c>
      <c r="D27" s="32" t="s">
        <v>345</v>
      </c>
      <c r="E27" s="32" t="s">
        <v>346</v>
      </c>
      <c r="F27" s="53">
        <v>0</v>
      </c>
      <c r="G27" s="32" t="s">
        <v>347</v>
      </c>
      <c r="H27" s="32" t="s">
        <v>348</v>
      </c>
      <c r="I27" s="53"/>
    </row>
    <row r="28" spans="1:9" ht="12" customHeight="1">
      <c r="A28" s="55" t="s">
        <v>349</v>
      </c>
      <c r="B28" s="51" t="s">
        <v>350</v>
      </c>
      <c r="C28" s="53">
        <v>0</v>
      </c>
      <c r="D28" s="32" t="s">
        <v>351</v>
      </c>
      <c r="E28" s="32" t="s">
        <v>352</v>
      </c>
      <c r="F28" s="53">
        <v>6</v>
      </c>
      <c r="G28" s="32" t="s">
        <v>353</v>
      </c>
      <c r="H28" s="32" t="s">
        <v>354</v>
      </c>
      <c r="I28" s="53"/>
    </row>
    <row r="29" spans="1:9" ht="12" customHeight="1">
      <c r="A29" s="55" t="s">
        <v>355</v>
      </c>
      <c r="B29" s="51" t="s">
        <v>356</v>
      </c>
      <c r="C29" s="56">
        <v>1.16</v>
      </c>
      <c r="D29" s="32" t="s">
        <v>357</v>
      </c>
      <c r="E29" s="32" t="s">
        <v>358</v>
      </c>
      <c r="F29" s="53">
        <v>0</v>
      </c>
      <c r="G29" s="32" t="s">
        <v>359</v>
      </c>
      <c r="H29" s="32" t="s">
        <v>360</v>
      </c>
      <c r="I29" s="53"/>
    </row>
    <row r="30" spans="1:9" ht="12" customHeight="1">
      <c r="A30" s="55" t="s">
        <v>361</v>
      </c>
      <c r="B30" s="51" t="s">
        <v>362</v>
      </c>
      <c r="C30" s="53">
        <v>0</v>
      </c>
      <c r="D30" s="32" t="s">
        <v>363</v>
      </c>
      <c r="E30" s="32" t="s">
        <v>364</v>
      </c>
      <c r="F30" s="53">
        <v>1.78</v>
      </c>
      <c r="G30" s="32" t="s">
        <v>365</v>
      </c>
      <c r="H30" s="32" t="s">
        <v>157</v>
      </c>
      <c r="I30" s="53"/>
    </row>
    <row r="31" spans="1:9" ht="12" customHeight="1">
      <c r="A31" s="55">
        <v>30311</v>
      </c>
      <c r="B31" s="51" t="s">
        <v>366</v>
      </c>
      <c r="C31" s="53">
        <v>0</v>
      </c>
      <c r="D31" s="32" t="s">
        <v>367</v>
      </c>
      <c r="E31" s="32" t="s">
        <v>368</v>
      </c>
      <c r="F31" s="53">
        <v>25.64</v>
      </c>
      <c r="G31" s="32" t="s">
        <v>5</v>
      </c>
      <c r="H31" s="32" t="s">
        <v>5</v>
      </c>
      <c r="I31" s="29" t="s">
        <v>5</v>
      </c>
    </row>
    <row r="32" spans="1:9" ht="12" customHeight="1">
      <c r="A32" s="55" t="s">
        <v>369</v>
      </c>
      <c r="B32" s="51" t="s">
        <v>370</v>
      </c>
      <c r="C32" s="57">
        <v>16.31</v>
      </c>
      <c r="D32" s="32" t="s">
        <v>371</v>
      </c>
      <c r="E32" s="32" t="s">
        <v>372</v>
      </c>
      <c r="F32" s="53">
        <v>1.08</v>
      </c>
      <c r="G32" s="32" t="s">
        <v>5</v>
      </c>
      <c r="H32" s="32" t="s">
        <v>5</v>
      </c>
      <c r="I32" s="29" t="s">
        <v>5</v>
      </c>
    </row>
    <row r="33" spans="1:9" ht="12" customHeight="1">
      <c r="A33" s="31" t="s">
        <v>5</v>
      </c>
      <c r="B33" s="32" t="s">
        <v>5</v>
      </c>
      <c r="C33" s="29" t="s">
        <v>5</v>
      </c>
      <c r="D33" s="32" t="s">
        <v>373</v>
      </c>
      <c r="E33" s="32" t="s">
        <v>374</v>
      </c>
      <c r="F33" s="53">
        <v>7.91</v>
      </c>
      <c r="G33" s="32" t="s">
        <v>5</v>
      </c>
      <c r="H33" s="32" t="s">
        <v>5</v>
      </c>
      <c r="I33" s="29" t="s">
        <v>5</v>
      </c>
    </row>
    <row r="34" spans="1:9" ht="12" customHeight="1">
      <c r="A34" s="58" t="s">
        <v>375</v>
      </c>
      <c r="B34" s="29"/>
      <c r="C34" s="53">
        <f>C6+C20</f>
        <v>551.31</v>
      </c>
      <c r="D34" s="29" t="s">
        <v>376</v>
      </c>
      <c r="E34" s="29"/>
      <c r="F34" s="29"/>
      <c r="G34" s="29"/>
      <c r="H34" s="29"/>
      <c r="I34" s="53">
        <v>57.57</v>
      </c>
    </row>
    <row r="35" spans="1:9" ht="12" customHeight="1">
      <c r="A35" s="36" t="s">
        <v>377</v>
      </c>
      <c r="B35" s="36"/>
      <c r="C35" s="36"/>
      <c r="D35" s="36"/>
      <c r="E35" s="36"/>
      <c r="F35" s="36"/>
      <c r="G35" s="36"/>
      <c r="H35" s="36"/>
      <c r="I35" s="36"/>
    </row>
    <row r="37" ht="12.75">
      <c r="E37" s="59"/>
    </row>
  </sheetData>
  <sheetProtection/>
  <mergeCells count="13">
    <mergeCell ref="A1:I1"/>
    <mergeCell ref="A34:B34"/>
    <mergeCell ref="D34:H34"/>
    <mergeCell ref="A35:I35"/>
    <mergeCell ref="A4:A5"/>
    <mergeCell ref="B4:B5"/>
    <mergeCell ref="C4:C5"/>
    <mergeCell ref="D4:D5"/>
    <mergeCell ref="E4:E5"/>
    <mergeCell ref="F4:F5"/>
    <mergeCell ref="G4:G5"/>
    <mergeCell ref="H4:H5"/>
    <mergeCell ref="I4:I5"/>
  </mergeCells>
  <printOptions/>
  <pageMargins left="0.7513888888888889" right="0.7513888888888889" top="1" bottom="1" header="0.5" footer="0.5"/>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L11"/>
  <sheetViews>
    <sheetView zoomScaleSheetLayoutView="100" workbookViewId="0" topLeftCell="A1">
      <selection activeCell="A1" sqref="A1:L17"/>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spans="1:12" ht="20.25">
      <c r="A1" s="40" t="s">
        <v>378</v>
      </c>
      <c r="B1" s="40"/>
      <c r="C1" s="40"/>
      <c r="D1" s="40"/>
      <c r="E1" s="40"/>
      <c r="F1" s="40"/>
      <c r="G1" s="40"/>
      <c r="H1" s="40"/>
      <c r="I1" s="40"/>
      <c r="J1" s="40"/>
      <c r="K1" s="40"/>
      <c r="L1" s="40"/>
    </row>
    <row r="2" ht="12.75">
      <c r="L2" s="38" t="s">
        <v>379</v>
      </c>
    </row>
    <row r="3" spans="1:12" ht="12.75">
      <c r="A3" s="24" t="s">
        <v>2</v>
      </c>
      <c r="L3" s="38" t="s">
        <v>3</v>
      </c>
    </row>
    <row r="4" spans="1:12" ht="45.75" customHeight="1">
      <c r="A4" s="41" t="s">
        <v>380</v>
      </c>
      <c r="B4" s="42"/>
      <c r="C4" s="42"/>
      <c r="D4" s="42"/>
      <c r="E4" s="42"/>
      <c r="F4" s="42"/>
      <c r="G4" s="42" t="s">
        <v>9</v>
      </c>
      <c r="H4" s="42"/>
      <c r="I4" s="42"/>
      <c r="J4" s="42"/>
      <c r="K4" s="42"/>
      <c r="L4" s="42"/>
    </row>
    <row r="5" spans="1:12" ht="36" customHeight="1">
      <c r="A5" s="43" t="s">
        <v>97</v>
      </c>
      <c r="B5" s="44" t="s">
        <v>381</v>
      </c>
      <c r="C5" s="44" t="s">
        <v>382</v>
      </c>
      <c r="D5" s="44"/>
      <c r="E5" s="44"/>
      <c r="F5" s="44" t="s">
        <v>383</v>
      </c>
      <c r="G5" s="44" t="s">
        <v>97</v>
      </c>
      <c r="H5" s="44" t="s">
        <v>381</v>
      </c>
      <c r="I5" s="44" t="s">
        <v>382</v>
      </c>
      <c r="J5" s="44"/>
      <c r="K5" s="44"/>
      <c r="L5" s="44" t="s">
        <v>383</v>
      </c>
    </row>
    <row r="6" spans="1:12" ht="53.25" customHeight="1">
      <c r="A6" s="43"/>
      <c r="B6" s="44"/>
      <c r="C6" s="44" t="s">
        <v>212</v>
      </c>
      <c r="D6" s="44" t="s">
        <v>384</v>
      </c>
      <c r="E6" s="44" t="s">
        <v>385</v>
      </c>
      <c r="F6" s="44"/>
      <c r="G6" s="44"/>
      <c r="H6" s="44"/>
      <c r="I6" s="44" t="s">
        <v>212</v>
      </c>
      <c r="J6" s="44" t="s">
        <v>384</v>
      </c>
      <c r="K6" s="44" t="s">
        <v>385</v>
      </c>
      <c r="L6" s="44"/>
    </row>
    <row r="7" spans="1:12" ht="24" customHeight="1">
      <c r="A7" s="45" t="s">
        <v>12</v>
      </c>
      <c r="B7" s="46" t="s">
        <v>15</v>
      </c>
      <c r="C7" s="46" t="s">
        <v>18</v>
      </c>
      <c r="D7" s="46" t="s">
        <v>21</v>
      </c>
      <c r="E7" s="46" t="s">
        <v>24</v>
      </c>
      <c r="F7" s="46" t="s">
        <v>27</v>
      </c>
      <c r="G7" s="46" t="s">
        <v>30</v>
      </c>
      <c r="H7" s="46" t="s">
        <v>33</v>
      </c>
      <c r="I7" s="46" t="s">
        <v>35</v>
      </c>
      <c r="J7" s="46" t="s">
        <v>37</v>
      </c>
      <c r="K7" s="46" t="s">
        <v>39</v>
      </c>
      <c r="L7" s="46" t="s">
        <v>41</v>
      </c>
    </row>
    <row r="8" spans="1:12" ht="43.5" customHeight="1">
      <c r="A8" s="47">
        <v>9</v>
      </c>
      <c r="B8" s="48">
        <v>0</v>
      </c>
      <c r="C8" s="48">
        <v>5</v>
      </c>
      <c r="D8" s="48">
        <v>0</v>
      </c>
      <c r="E8" s="48">
        <v>5</v>
      </c>
      <c r="F8" s="48">
        <v>4</v>
      </c>
      <c r="G8" s="48">
        <v>6.81</v>
      </c>
      <c r="H8" s="48">
        <v>0</v>
      </c>
      <c r="I8" s="48">
        <v>2.92</v>
      </c>
      <c r="J8" s="48">
        <v>0</v>
      </c>
      <c r="K8" s="48">
        <v>2.92</v>
      </c>
      <c r="L8" s="48">
        <v>3.89</v>
      </c>
    </row>
    <row r="9" spans="1:12" ht="48.75" customHeight="1">
      <c r="A9" s="49" t="s">
        <v>386</v>
      </c>
      <c r="B9" s="49"/>
      <c r="C9" s="49"/>
      <c r="D9" s="49"/>
      <c r="E9" s="49"/>
      <c r="F9" s="49"/>
      <c r="G9" s="49"/>
      <c r="H9" s="49"/>
      <c r="I9" s="49"/>
      <c r="J9" s="49"/>
      <c r="K9" s="49"/>
      <c r="L9" s="49"/>
    </row>
    <row r="11" ht="12.75">
      <c r="G11" s="3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zoomScaleSheetLayoutView="100" workbookViewId="0" topLeftCell="A1">
      <selection activeCell="H27" sqref="H27"/>
    </sheetView>
  </sheetViews>
  <sheetFormatPr defaultColWidth="9.140625" defaultRowHeight="12.75"/>
  <cols>
    <col min="1" max="3" width="3.140625" style="0" customWidth="1"/>
    <col min="4" max="4" width="37.421875" style="0" customWidth="1"/>
    <col min="5" max="6" width="16.00390625" style="0" customWidth="1"/>
    <col min="7" max="7" width="13.00390625" style="0" customWidth="1"/>
    <col min="8" max="8" width="12.57421875" style="0" customWidth="1"/>
    <col min="9" max="9" width="13.57421875" style="0" customWidth="1"/>
    <col min="10" max="10" width="15.140625" style="0" customWidth="1"/>
    <col min="11" max="11" width="9.7109375" style="0" bestFit="1" customWidth="1"/>
  </cols>
  <sheetData>
    <row r="1" spans="1:10" ht="19.5">
      <c r="A1" s="23" t="s">
        <v>387</v>
      </c>
      <c r="B1" s="23"/>
      <c r="C1" s="23"/>
      <c r="D1" s="23"/>
      <c r="E1" s="23"/>
      <c r="F1" s="23"/>
      <c r="G1" s="23"/>
      <c r="H1" s="23"/>
      <c r="I1" s="23"/>
      <c r="J1" s="23"/>
    </row>
    <row r="2" ht="12.75">
      <c r="J2" s="38" t="s">
        <v>388</v>
      </c>
    </row>
    <row r="3" spans="1:10" ht="12.75">
      <c r="A3" s="24" t="s">
        <v>2</v>
      </c>
      <c r="J3" s="38" t="s">
        <v>3</v>
      </c>
    </row>
    <row r="4" spans="1:10" ht="15" customHeight="1">
      <c r="A4" s="25" t="s">
        <v>92</v>
      </c>
      <c r="B4" s="26"/>
      <c r="C4" s="26"/>
      <c r="D4" s="26" t="s">
        <v>93</v>
      </c>
      <c r="E4" s="26" t="s">
        <v>389</v>
      </c>
      <c r="F4" s="26" t="s">
        <v>390</v>
      </c>
      <c r="G4" s="26" t="s">
        <v>211</v>
      </c>
      <c r="H4" s="26"/>
      <c r="I4" s="26"/>
      <c r="J4" s="26" t="s">
        <v>391</v>
      </c>
    </row>
    <row r="5" spans="1:10" ht="15" customHeight="1">
      <c r="A5" s="27"/>
      <c r="B5" s="28"/>
      <c r="C5" s="28"/>
      <c r="D5" s="28"/>
      <c r="E5" s="28"/>
      <c r="F5" s="28"/>
      <c r="G5" s="28" t="s">
        <v>212</v>
      </c>
      <c r="H5" s="28" t="s">
        <v>147</v>
      </c>
      <c r="I5" s="28" t="s">
        <v>148</v>
      </c>
      <c r="J5" s="28"/>
    </row>
    <row r="6" spans="1:10" ht="15" customHeight="1">
      <c r="A6" s="27"/>
      <c r="B6" s="28"/>
      <c r="C6" s="28"/>
      <c r="D6" s="28"/>
      <c r="E6" s="28"/>
      <c r="F6" s="28"/>
      <c r="G6" s="28"/>
      <c r="H6" s="28"/>
      <c r="I6" s="28"/>
      <c r="J6" s="28"/>
    </row>
    <row r="7" spans="1:10" ht="30.75" customHeight="1">
      <c r="A7" s="27"/>
      <c r="B7" s="28"/>
      <c r="C7" s="28"/>
      <c r="D7" s="28"/>
      <c r="E7" s="28"/>
      <c r="F7" s="28"/>
      <c r="G7" s="28"/>
      <c r="H7" s="28"/>
      <c r="I7" s="28"/>
      <c r="J7" s="28"/>
    </row>
    <row r="8" spans="1:10" ht="15" customHeight="1">
      <c r="A8" s="27" t="s">
        <v>94</v>
      </c>
      <c r="B8" s="28" t="s">
        <v>95</v>
      </c>
      <c r="C8" s="28" t="s">
        <v>96</v>
      </c>
      <c r="D8" s="28" t="s">
        <v>10</v>
      </c>
      <c r="E8" s="29" t="s">
        <v>12</v>
      </c>
      <c r="F8" s="29" t="s">
        <v>15</v>
      </c>
      <c r="G8" s="29" t="s">
        <v>18</v>
      </c>
      <c r="H8" s="29" t="s">
        <v>21</v>
      </c>
      <c r="I8" s="29" t="s">
        <v>24</v>
      </c>
      <c r="J8" s="29" t="s">
        <v>27</v>
      </c>
    </row>
    <row r="9" spans="1:10" ht="15" customHeight="1">
      <c r="A9" s="27"/>
      <c r="B9" s="28"/>
      <c r="C9" s="28"/>
      <c r="D9" s="28" t="s">
        <v>97</v>
      </c>
      <c r="E9" s="30">
        <v>0</v>
      </c>
      <c r="F9" s="30">
        <v>0</v>
      </c>
      <c r="G9" s="30">
        <v>0</v>
      </c>
      <c r="H9" s="30">
        <v>0</v>
      </c>
      <c r="I9" s="30">
        <v>0</v>
      </c>
      <c r="J9" s="30">
        <v>0</v>
      </c>
    </row>
    <row r="10" spans="1:10" ht="15" customHeight="1">
      <c r="A10" s="31" t="s">
        <v>5</v>
      </c>
      <c r="B10" s="32"/>
      <c r="C10" s="32"/>
      <c r="D10" s="32" t="s">
        <v>5</v>
      </c>
      <c r="E10" s="29" t="s">
        <v>5</v>
      </c>
      <c r="F10" s="29" t="s">
        <v>5</v>
      </c>
      <c r="G10" s="29" t="s">
        <v>5</v>
      </c>
      <c r="H10" s="29" t="s">
        <v>5</v>
      </c>
      <c r="I10" s="29" t="s">
        <v>5</v>
      </c>
      <c r="J10" s="29" t="s">
        <v>5</v>
      </c>
    </row>
    <row r="11" spans="1:10" ht="15" customHeight="1">
      <c r="A11" s="31" t="s">
        <v>5</v>
      </c>
      <c r="B11" s="32"/>
      <c r="C11" s="32"/>
      <c r="D11" s="32" t="s">
        <v>5</v>
      </c>
      <c r="E11" s="33" t="s">
        <v>5</v>
      </c>
      <c r="F11" s="33" t="s">
        <v>5</v>
      </c>
      <c r="G11" s="33" t="s">
        <v>5</v>
      </c>
      <c r="H11" s="33" t="s">
        <v>5</v>
      </c>
      <c r="I11" s="33" t="s">
        <v>5</v>
      </c>
      <c r="J11" s="33" t="s">
        <v>5</v>
      </c>
    </row>
    <row r="12" spans="1:10" ht="15" customHeight="1">
      <c r="A12" s="31" t="s">
        <v>5</v>
      </c>
      <c r="B12" s="32"/>
      <c r="C12" s="32"/>
      <c r="D12" s="32" t="s">
        <v>5</v>
      </c>
      <c r="E12" s="33" t="s">
        <v>5</v>
      </c>
      <c r="F12" s="33" t="s">
        <v>5</v>
      </c>
      <c r="G12" s="33" t="s">
        <v>5</v>
      </c>
      <c r="H12" s="33" t="s">
        <v>5</v>
      </c>
      <c r="I12" s="33" t="s">
        <v>5</v>
      </c>
      <c r="J12" s="33" t="s">
        <v>5</v>
      </c>
    </row>
    <row r="13" spans="1:10" ht="15" customHeight="1">
      <c r="A13" s="31" t="s">
        <v>5</v>
      </c>
      <c r="B13" s="32"/>
      <c r="C13" s="32"/>
      <c r="D13" s="32" t="s">
        <v>5</v>
      </c>
      <c r="E13" s="33" t="s">
        <v>5</v>
      </c>
      <c r="F13" s="33" t="s">
        <v>5</v>
      </c>
      <c r="G13" s="33" t="s">
        <v>5</v>
      </c>
      <c r="H13" s="33" t="s">
        <v>5</v>
      </c>
      <c r="I13" s="33" t="s">
        <v>5</v>
      </c>
      <c r="J13" s="33" t="s">
        <v>5</v>
      </c>
    </row>
    <row r="14" spans="1:10" ht="15" customHeight="1">
      <c r="A14" s="31" t="s">
        <v>5</v>
      </c>
      <c r="B14" s="32"/>
      <c r="C14" s="32"/>
      <c r="D14" s="32" t="s">
        <v>5</v>
      </c>
      <c r="E14" s="33" t="s">
        <v>5</v>
      </c>
      <c r="F14" s="33" t="s">
        <v>5</v>
      </c>
      <c r="G14" s="33" t="s">
        <v>5</v>
      </c>
      <c r="H14" s="33" t="s">
        <v>5</v>
      </c>
      <c r="I14" s="33" t="s">
        <v>5</v>
      </c>
      <c r="J14" s="33" t="s">
        <v>5</v>
      </c>
    </row>
    <row r="15" spans="1:10" ht="15" customHeight="1">
      <c r="A15" s="31" t="s">
        <v>5</v>
      </c>
      <c r="B15" s="32"/>
      <c r="C15" s="32"/>
      <c r="D15" s="32" t="s">
        <v>5</v>
      </c>
      <c r="E15" s="33" t="s">
        <v>5</v>
      </c>
      <c r="F15" s="33" t="s">
        <v>5</v>
      </c>
      <c r="G15" s="33" t="s">
        <v>5</v>
      </c>
      <c r="H15" s="33" t="s">
        <v>5</v>
      </c>
      <c r="I15" s="33" t="s">
        <v>5</v>
      </c>
      <c r="J15" s="33" t="s">
        <v>5</v>
      </c>
    </row>
    <row r="16" spans="1:10" ht="16.5" customHeight="1">
      <c r="A16" s="34" t="s">
        <v>392</v>
      </c>
      <c r="B16" s="35"/>
      <c r="C16" s="35"/>
      <c r="D16" s="35"/>
      <c r="E16" s="35"/>
      <c r="F16" s="35"/>
      <c r="G16" s="35"/>
      <c r="H16" s="35"/>
      <c r="I16" s="35"/>
      <c r="J16" s="39"/>
    </row>
    <row r="17" spans="1:10" ht="25.5" customHeight="1">
      <c r="A17" s="36" t="s">
        <v>393</v>
      </c>
      <c r="B17" s="36"/>
      <c r="C17" s="36"/>
      <c r="D17" s="36"/>
      <c r="E17" s="36"/>
      <c r="F17" s="36"/>
      <c r="G17" s="36"/>
      <c r="H17" s="36"/>
      <c r="I17" s="36"/>
      <c r="J17" s="36"/>
    </row>
    <row r="19" ht="12.75">
      <c r="F19" s="37"/>
    </row>
  </sheetData>
  <sheetProtection/>
  <mergeCells count="21">
    <mergeCell ref="A1:J1"/>
    <mergeCell ref="G4:I4"/>
    <mergeCell ref="A10:C10"/>
    <mergeCell ref="A11:C11"/>
    <mergeCell ref="A12:C12"/>
    <mergeCell ref="A13:C13"/>
    <mergeCell ref="A14:C14"/>
    <mergeCell ref="A15:C15"/>
    <mergeCell ref="A16:J16"/>
    <mergeCell ref="A17:J17"/>
    <mergeCell ref="A8:A9"/>
    <mergeCell ref="B8:B9"/>
    <mergeCell ref="C8:C9"/>
    <mergeCell ref="D4:D7"/>
    <mergeCell ref="E4:E7"/>
    <mergeCell ref="F4:F7"/>
    <mergeCell ref="G5:G7"/>
    <mergeCell ref="H5:H7"/>
    <mergeCell ref="I5:I7"/>
    <mergeCell ref="J4:J7"/>
    <mergeCell ref="A4:C7"/>
  </mergeCells>
  <printOptions/>
  <pageMargins left="0.8659722222222223" right="0.511805555555555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三叶草</cp:lastModifiedBy>
  <dcterms:created xsi:type="dcterms:W3CDTF">2021-09-09T01:51:00Z</dcterms:created>
  <dcterms:modified xsi:type="dcterms:W3CDTF">2022-04-24T08:35:29Z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4EB19BA979BE49CEBA5C5B882267E059</vt:lpwstr>
  </property>
  <property fmtid="{D5CDD505-2E9C-101B-9397-08002B2CF9AE}" pid="4" name="KSOProductBuildV">
    <vt:lpwstr>2052-11.1.0.11365</vt:lpwstr>
  </property>
</Properties>
</file>